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-sv01\経営支援\令和03年度\00 様式\★HP使用している様式\"/>
    </mc:Choice>
  </mc:AlternateContent>
  <bookViews>
    <workbookView xWindow="0" yWindow="0" windowWidth="20490" windowHeight="8745"/>
  </bookViews>
  <sheets>
    <sheet name="①区提出用" sheetId="1" r:id="rId1"/>
    <sheet name="②申込者控" sheetId="5" r:id="rId2"/>
    <sheet name="③金融機関提出用" sheetId="6" r:id="rId3"/>
    <sheet name="結果回答書（④）" sheetId="7" r:id="rId4"/>
  </sheets>
  <definedNames>
    <definedName name="_xlnm.Print_Area" localSheetId="3">'結果回答書（④）'!$A$1:$AO$44</definedName>
  </definedNames>
  <calcPr calcId="162913"/>
</workbook>
</file>

<file path=xl/calcChain.xml><?xml version="1.0" encoding="utf-8"?>
<calcChain xmlns="http://schemas.openxmlformats.org/spreadsheetml/2006/main">
  <c r="AB22" i="6" l="1"/>
  <c r="J22" i="6"/>
  <c r="AB22" i="5"/>
  <c r="J22" i="5"/>
  <c r="H15" i="7"/>
  <c r="H17" i="5"/>
  <c r="H17" i="6"/>
  <c r="H16" i="6"/>
  <c r="H14" i="7" l="1"/>
  <c r="AF16" i="7"/>
  <c r="AF15" i="7"/>
  <c r="AF14" i="7"/>
  <c r="AF18" i="6"/>
  <c r="AF18" i="5"/>
  <c r="AF17" i="6"/>
  <c r="AF16" i="6"/>
  <c r="AH24" i="6"/>
  <c r="Z24" i="6"/>
  <c r="H24" i="6"/>
  <c r="AB23" i="6"/>
  <c r="J23" i="6"/>
  <c r="AG21" i="6"/>
  <c r="W21" i="6"/>
  <c r="M21" i="6"/>
  <c r="I20" i="6"/>
  <c r="H19" i="6"/>
  <c r="AB12" i="6" l="1"/>
  <c r="AB11" i="6"/>
  <c r="AG21" i="5"/>
  <c r="W21" i="5"/>
  <c r="M21" i="5"/>
  <c r="I20" i="5" l="1"/>
  <c r="AB12" i="5"/>
  <c r="AB11" i="5"/>
  <c r="AH24" i="5"/>
  <c r="Z24" i="5"/>
  <c r="H24" i="5"/>
  <c r="AB23" i="5"/>
  <c r="J23" i="5"/>
  <c r="H19" i="5"/>
  <c r="H16" i="5"/>
  <c r="AF17" i="5"/>
  <c r="AF16" i="5"/>
  <c r="AI13" i="7"/>
  <c r="AI15" i="6"/>
  <c r="AI15" i="5"/>
  <c r="H12" i="7"/>
  <c r="H11" i="7"/>
  <c r="H14" i="6"/>
  <c r="H13" i="6"/>
  <c r="H14" i="5"/>
  <c r="H13" i="5"/>
  <c r="AB10" i="7"/>
  <c r="AB9" i="7"/>
  <c r="X10" i="7"/>
  <c r="X9" i="7"/>
  <c r="X12" i="6"/>
  <c r="X11" i="6"/>
  <c r="X12" i="5"/>
  <c r="X11" i="5"/>
  <c r="N10" i="7"/>
  <c r="N9" i="7"/>
  <c r="N12" i="6"/>
  <c r="N11" i="6"/>
  <c r="H10" i="7"/>
  <c r="H9" i="7"/>
  <c r="H12" i="6"/>
  <c r="H11" i="6"/>
  <c r="N12" i="5"/>
  <c r="N11" i="5"/>
  <c r="H12" i="5"/>
  <c r="H11" i="5"/>
</calcChain>
</file>

<file path=xl/sharedStrings.xml><?xml version="1.0" encoding="utf-8"?>
<sst xmlns="http://schemas.openxmlformats.org/spreadsheetml/2006/main" count="360" uniqueCount="174">
  <si>
    <t>★注意事項(必ず、ご一読のうえ、お申し込みください)</t>
    <phoneticPr fontId="0"/>
  </si>
  <si>
    <t>あっせん金額・返済条件等は、金融機関・信用保証協会の審査により、変更されることがあります。</t>
    <phoneticPr fontId="0"/>
  </si>
  <si>
    <t>世田谷区では、世田谷区暴力団排除活動推進条例に基づき、暴力団排除活動を推進し、区民等の安全で平穏な生活の確</t>
    <phoneticPr fontId="0"/>
  </si>
  <si>
    <t>保等に努めております。そのため、暴力団員による不当な行為を防止したり、不当な影響を排除するために必要な場合に</t>
    <phoneticPr fontId="0"/>
  </si>
  <si>
    <t>は、補助金の交付決定をしないこと、又は交付決定の取り消し、また関係機関からの意見聴取を行うことがあります。</t>
    <phoneticPr fontId="0"/>
  </si>
  <si>
    <t>▲</t>
    <phoneticPr fontId="0"/>
  </si>
  <si>
    <t>事業所所在地</t>
    <phoneticPr fontId="0"/>
  </si>
  <si>
    <t>フリガナ</t>
    <phoneticPr fontId="0"/>
  </si>
  <si>
    <t>従業員数
(役員は除く)</t>
    <phoneticPr fontId="0"/>
  </si>
  <si>
    <t>フリガナ</t>
    <phoneticPr fontId="0"/>
  </si>
  <si>
    <t>事業所電話</t>
    <phoneticPr fontId="0"/>
  </si>
  <si>
    <t>代表者名</t>
    <phoneticPr fontId="0"/>
  </si>
  <si>
    <t>携帯電話</t>
    <phoneticPr fontId="0"/>
  </si>
  <si>
    <t>年齢</t>
    <phoneticPr fontId="0"/>
  </si>
  <si>
    <t>、'</t>
    <phoneticPr fontId="0"/>
  </si>
  <si>
    <t>業種
(具体的に)</t>
    <phoneticPr fontId="0"/>
  </si>
  <si>
    <t>分
類</t>
    <phoneticPr fontId="0"/>
  </si>
  <si>
    <t>営業年数</t>
    <phoneticPr fontId="0"/>
  </si>
  <si>
    <t>連帯保証人</t>
    <phoneticPr fontId="0"/>
  </si>
  <si>
    <t>住所</t>
    <phoneticPr fontId="0"/>
  </si>
  <si>
    <t>電話</t>
    <phoneticPr fontId="0"/>
  </si>
  <si>
    <t>借入金の使途
(具体的に)</t>
    <phoneticPr fontId="0"/>
  </si>
  <si>
    <t>金融機関名</t>
    <phoneticPr fontId="0"/>
  </si>
  <si>
    <t>あっせん金額
(記入しないでください。)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</si>
  <si>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</si>
  <si>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</si>
  <si>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</si>
  <si>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</si>
  <si>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</si>
  <si>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</si>
  <si>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</si>
  <si>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内
訳</t>
    <phoneticPr fontId="0"/>
  </si>
  <si>
    <t>運転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</si>
  <si>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</si>
  <si>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</si>
  <si>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</si>
  <si>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</si>
  <si>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</si>
  <si>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</si>
  <si>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</si>
  <si>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設備</t>
    <phoneticPr fontId="0"/>
  </si>
  <si>
    <t>円</t>
    <phoneticPr fontId="0"/>
  </si>
  <si>
    <t>金融機関コード</t>
    <phoneticPr fontId="0"/>
  </si>
  <si>
    <t>一</t>
    <phoneticPr fontId="0"/>
  </si>
  <si>
    <t>設備資金の見積額</t>
    <phoneticPr fontId="0"/>
  </si>
  <si>
    <t>円</t>
    <phoneticPr fontId="0"/>
  </si>
  <si>
    <t>、</t>
    <phoneticPr fontId="0"/>
  </si>
  <si>
    <t>「</t>
    <phoneticPr fontId="0"/>
  </si>
  <si>
    <t>認定書
取得済</t>
    <phoneticPr fontId="0"/>
  </si>
  <si>
    <t>認定番号</t>
    <phoneticPr fontId="0"/>
  </si>
  <si>
    <t>入力</t>
    <phoneticPr fontId="0"/>
  </si>
  <si>
    <t>公社責任者</t>
    <phoneticPr fontId="0"/>
  </si>
  <si>
    <t>公社担当</t>
    <phoneticPr fontId="0"/>
  </si>
  <si>
    <t>相談員</t>
    <phoneticPr fontId="0"/>
  </si>
  <si>
    <t>住所</t>
    <phoneticPr fontId="0"/>
  </si>
  <si>
    <t>あっせん金額</t>
    <phoneticPr fontId="0"/>
  </si>
  <si>
    <t>★注意事項</t>
    <phoneticPr fontId="0"/>
  </si>
  <si>
    <t>保証人</t>
    <phoneticPr fontId="0"/>
  </si>
  <si>
    <t>協会の
信用保証</t>
    <phoneticPr fontId="0"/>
  </si>
  <si>
    <t>有</t>
    <phoneticPr fontId="0"/>
  </si>
  <si>
    <t>一括・月払い</t>
    <phoneticPr fontId="0"/>
  </si>
  <si>
    <t>返済日</t>
    <phoneticPr fontId="0"/>
  </si>
  <si>
    <t>返済額</t>
    <phoneticPr fontId="0"/>
  </si>
  <si>
    <t>無</t>
    <phoneticPr fontId="0"/>
  </si>
  <si>
    <t>返済期間</t>
    <phoneticPr fontId="0"/>
  </si>
  <si>
    <t>初回</t>
    <phoneticPr fontId="0"/>
  </si>
  <si>
    <t>担保</t>
    <phoneticPr fontId="0"/>
  </si>
  <si>
    <t>最終回</t>
    <phoneticPr fontId="0"/>
  </si>
  <si>
    <t>毎月</t>
    <phoneticPr fontId="0"/>
  </si>
  <si>
    <t>世田谷区中小企業事業資金融資あっせん申込書（①区提出用）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4">
      <t>ク</t>
    </rPh>
    <rPh sb="24" eb="26">
      <t>テイシュツ</t>
    </rPh>
    <rPh sb="26" eb="27">
      <t>ヨウ</t>
    </rPh>
    <phoneticPr fontId="0"/>
  </si>
  <si>
    <t>世田谷区長あて　　　　　融資のあっせんを受けたいので申し込みます。</t>
    <rPh sb="28" eb="29">
      <t>コ</t>
    </rPh>
    <phoneticPr fontId="0"/>
  </si>
  <si>
    <t>丁目</t>
    <rPh sb="0" eb="2">
      <t>チョウメ</t>
    </rPh>
    <phoneticPr fontId="0"/>
  </si>
  <si>
    <t>番</t>
    <rPh sb="0" eb="1">
      <t>バン</t>
    </rPh>
    <phoneticPr fontId="0"/>
  </si>
  <si>
    <t>号</t>
    <rPh sb="0" eb="1">
      <t>ゴウ</t>
    </rPh>
    <phoneticPr fontId="0"/>
  </si>
  <si>
    <t>支店</t>
    <rPh sb="0" eb="2">
      <t>シテン</t>
    </rPh>
    <phoneticPr fontId="0"/>
  </si>
  <si>
    <t>あっせん番号　　　　　　　　　　世商融第　　　　　　　　　　号</t>
    <phoneticPr fontId="0"/>
  </si>
  <si>
    <t>返済期間
　　　か月以内</t>
    <rPh sb="0" eb="2">
      <t>ヘンサイ</t>
    </rPh>
    <rPh sb="2" eb="4">
      <t>キカン</t>
    </rPh>
    <rPh sb="9" eb="10">
      <t>ゲツ</t>
    </rPh>
    <rPh sb="10" eb="12">
      <t>イナイ</t>
    </rPh>
    <phoneticPr fontId="0"/>
  </si>
  <si>
    <t>事業税[　年　期　(月)　～　年　期　(月)　分]
納入済　・　非課税</t>
    <phoneticPr fontId="0"/>
  </si>
  <si>
    <t>都・　区　(市)　民税[　年　期　(月)　～　年　期　(月)　分]
納入済　・　非課税</t>
    <phoneticPr fontId="0"/>
  </si>
  <si>
    <t xml:space="preserve">
</t>
    <phoneticPr fontId="0"/>
  </si>
  <si>
    <t xml:space="preserve">
         </t>
    <phoneticPr fontId="0"/>
  </si>
  <si>
    <t>有効期限</t>
    <rPh sb="0" eb="2">
      <t>ユウコウ</t>
    </rPh>
    <rPh sb="2" eb="4">
      <t>キゲン</t>
    </rPh>
    <phoneticPr fontId="0"/>
  </si>
  <si>
    <t>▲
公
社
記
入
欄</t>
    <phoneticPr fontId="0"/>
  </si>
  <si>
    <t>世田谷区中小企業事業資金融資あっせん申込書（②申込者控）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5">
      <t>モウシコミ</t>
    </rPh>
    <rPh sb="25" eb="26">
      <t>シャ</t>
    </rPh>
    <rPh sb="26" eb="27">
      <t>ヒカ</t>
    </rPh>
    <phoneticPr fontId="0"/>
  </si>
  <si>
    <t>１．あっせん書は1か月以内(あっせん日翌月の同日まで)に金融機関に提出してください。</t>
    <phoneticPr fontId="0"/>
  </si>
  <si>
    <t>２．借入金額・返済条件等は、金融機関・信用保証協会の審査により、変更されることがあります。</t>
    <phoneticPr fontId="0"/>
  </si>
  <si>
    <t>３．利率については、融資実行時点での利率が適用されます。</t>
    <phoneticPr fontId="0"/>
  </si>
  <si>
    <t>４．利子補助金の取扱いについては、各金融機関にお問い合わせください。</t>
    <phoneticPr fontId="0"/>
  </si>
  <si>
    <t>５．世田谷区では、世田谷区暴力団排除活動推進条例に基づき、暴力団排除活動を推進し、区民等の</t>
    <phoneticPr fontId="0"/>
  </si>
  <si>
    <t>　　安全で平穏な生活の確保等に努めております。</t>
    <phoneticPr fontId="0"/>
  </si>
  <si>
    <t>　　そのため、暴力団員による不当な行為を防止したり、不当な影響を排除するために必要な場合に</t>
    <phoneticPr fontId="0"/>
  </si>
  <si>
    <t>　　は、補助金の交付決定をしないこと、又は交付決定の取り消し、また関係機関からの意見聴取を</t>
    <phoneticPr fontId="0"/>
  </si>
  <si>
    <t>　　行うことがあります。</t>
    <rPh sb="2" eb="3">
      <t>オコナ</t>
    </rPh>
    <phoneticPr fontId="32"/>
  </si>
  <si>
    <t>利率については、融資実行時点での利率が適用されます。</t>
    <rPh sb="0" eb="2">
      <t>リリツ</t>
    </rPh>
    <rPh sb="8" eb="10">
      <t>ユウシ</t>
    </rPh>
    <rPh sb="10" eb="12">
      <t>ジッコウ</t>
    </rPh>
    <rPh sb="12" eb="14">
      <t>ジテン</t>
    </rPh>
    <rPh sb="16" eb="18">
      <t>リリツ</t>
    </rPh>
    <rPh sb="19" eb="21">
      <t>テキヨウ</t>
    </rPh>
    <phoneticPr fontId="0"/>
  </si>
  <si>
    <t>あっせん書は１か月以内（あっせん日翌月の同日まで）に金融機関に提出してください。</t>
    <rPh sb="4" eb="5">
      <t>ショ</t>
    </rPh>
    <rPh sb="8" eb="9">
      <t>ゲツ</t>
    </rPh>
    <rPh sb="9" eb="11">
      <t>イナイ</t>
    </rPh>
    <rPh sb="16" eb="17">
      <t>ビ</t>
    </rPh>
    <rPh sb="17" eb="19">
      <t>ヨクゲツ</t>
    </rPh>
    <rPh sb="20" eb="22">
      <t>ドウジツ</t>
    </rPh>
    <rPh sb="26" eb="28">
      <t>キンユウ</t>
    </rPh>
    <rPh sb="28" eb="30">
      <t>キカン</t>
    </rPh>
    <rPh sb="31" eb="33">
      <t>テイシュツ</t>
    </rPh>
    <phoneticPr fontId="0"/>
  </si>
  <si>
    <t>使途を変更する場合は、あっせん書の取り直しが必要となります。</t>
    <rPh sb="0" eb="2">
      <t>シト</t>
    </rPh>
    <rPh sb="3" eb="5">
      <t>ヘンコウ</t>
    </rPh>
    <rPh sb="7" eb="9">
      <t>バアイ</t>
    </rPh>
    <rPh sb="15" eb="16">
      <t>ショ</t>
    </rPh>
    <rPh sb="17" eb="18">
      <t>ト</t>
    </rPh>
    <rPh sb="19" eb="20">
      <t>ナオ</t>
    </rPh>
    <rPh sb="22" eb="24">
      <t>ヒツヨウ</t>
    </rPh>
    <phoneticPr fontId="0"/>
  </si>
  <si>
    <t/>
  </si>
  <si>
    <t>公社担当</t>
    <rPh sb="0" eb="2">
      <t>コウシャ</t>
    </rPh>
    <rPh sb="2" eb="4">
      <t>タントウ</t>
    </rPh>
    <phoneticPr fontId="0"/>
  </si>
  <si>
    <t>公社責任者</t>
    <rPh sb="2" eb="5">
      <t>セキニンシャ</t>
    </rPh>
    <phoneticPr fontId="0"/>
  </si>
  <si>
    <t>経済産業部商業課</t>
    <rPh sb="0" eb="2">
      <t>ケイザイ</t>
    </rPh>
    <rPh sb="2" eb="4">
      <t>サンギョウ</t>
    </rPh>
    <rPh sb="4" eb="5">
      <t>ブ</t>
    </rPh>
    <rPh sb="5" eb="7">
      <t>ショウギョウ</t>
    </rPh>
    <rPh sb="7" eb="8">
      <t>カ</t>
    </rPh>
    <phoneticPr fontId="36"/>
  </si>
  <si>
    <t>中小企業事業資金融資</t>
    <phoneticPr fontId="32"/>
  </si>
  <si>
    <t>結果回答書（④）</t>
    <rPh sb="0" eb="2">
      <t>ケッカ</t>
    </rPh>
    <rPh sb="2" eb="4">
      <t>カイトウ</t>
    </rPh>
    <rPh sb="4" eb="5">
      <t>ショ</t>
    </rPh>
    <phoneticPr fontId="32"/>
  </si>
  <si>
    <t>&lt;お願い&gt;</t>
    <rPh sb="2" eb="3">
      <t>ネガ</t>
    </rPh>
    <phoneticPr fontId="0"/>
  </si>
  <si>
    <t>２．記入もれのないように、内容をご確認ください。</t>
    <phoneticPr fontId="32"/>
  </si>
  <si>
    <t>１．融資した</t>
    <rPh sb="2" eb="4">
      <t>ユウシ</t>
    </rPh>
    <phoneticPr fontId="32"/>
  </si>
  <si>
    <t>〔貸付実行日〕</t>
    <phoneticPr fontId="32"/>
  </si>
  <si>
    <t>〔資金の使途〕</t>
    <phoneticPr fontId="32"/>
  </si>
  <si>
    <t>〔返済方法〕</t>
    <rPh sb="1" eb="3">
      <t>ヘンサイ</t>
    </rPh>
    <rPh sb="3" eb="5">
      <t>ホウホウ</t>
    </rPh>
    <phoneticPr fontId="32"/>
  </si>
  <si>
    <t>年　　　　月　　　　日</t>
    <phoneticPr fontId="0"/>
  </si>
  <si>
    <t>￥</t>
    <phoneticPr fontId="32"/>
  </si>
  <si>
    <t>〔貸　 付　 額〕</t>
    <phoneticPr fontId="32"/>
  </si>
  <si>
    <t>融資実行金額</t>
    <rPh sb="0" eb="2">
      <t>ユウシ</t>
    </rPh>
    <rPh sb="2" eb="4">
      <t>ジッコウ</t>
    </rPh>
    <phoneticPr fontId="0"/>
  </si>
  <si>
    <t>入力</t>
    <rPh sb="0" eb="2">
      <t>ニュウリョク</t>
    </rPh>
    <phoneticPr fontId="0"/>
  </si>
  <si>
    <t xml:space="preserve">【結果回答書送付先】         </t>
    <rPh sb="1" eb="3">
      <t>ケッカ</t>
    </rPh>
    <rPh sb="3" eb="5">
      <t>カイトウ</t>
    </rPh>
    <rPh sb="5" eb="6">
      <t>ショ</t>
    </rPh>
    <rPh sb="6" eb="9">
      <t>ソウフサキ</t>
    </rPh>
    <phoneticPr fontId="0"/>
  </si>
  <si>
    <t>(公財)世田谷区産業振興公社　商業・ものづくり・経営支援係あて　☎3411-6603</t>
    <rPh sb="1" eb="3">
      <t>コウザイ</t>
    </rPh>
    <rPh sb="4" eb="8">
      <t>セタガヤク</t>
    </rPh>
    <rPh sb="8" eb="10">
      <t>サンギョウ</t>
    </rPh>
    <rPh sb="10" eb="12">
      <t>シンコウ</t>
    </rPh>
    <rPh sb="12" eb="14">
      <t>コウシャ</t>
    </rPh>
    <rPh sb="15" eb="17">
      <t>ショウギョウ</t>
    </rPh>
    <rPh sb="24" eb="26">
      <t>ケイエイ</t>
    </rPh>
    <rPh sb="26" eb="28">
      <t>シエン</t>
    </rPh>
    <rPh sb="28" eb="29">
      <t>カカリ</t>
    </rPh>
    <phoneticPr fontId="32"/>
  </si>
  <si>
    <t>〒154-0004　世田谷区太子堂2-16-7　世田谷産業プラザ4階</t>
    <rPh sb="10" eb="14">
      <t>セタガヤク</t>
    </rPh>
    <rPh sb="14" eb="17">
      <t>タイシドウ</t>
    </rPh>
    <rPh sb="24" eb="27">
      <t>セタガヤ</t>
    </rPh>
    <rPh sb="27" eb="29">
      <t>サンギョウ</t>
    </rPh>
    <rPh sb="33" eb="34">
      <t>カイ</t>
    </rPh>
    <phoneticPr fontId="32"/>
  </si>
  <si>
    <t>申
込
者
記
入
押
印
欄</t>
    <phoneticPr fontId="0"/>
  </si>
  <si>
    <t>太枠内金融機関記入・押印</t>
    <rPh sb="0" eb="2">
      <t>フトワク</t>
    </rPh>
    <rPh sb="2" eb="3">
      <t>ナイ</t>
    </rPh>
    <rPh sb="3" eb="5">
      <t>キンユウ</t>
    </rPh>
    <rPh sb="5" eb="7">
      <t>キカン</t>
    </rPh>
    <rPh sb="7" eb="9">
      <t>キニュウ</t>
    </rPh>
    <rPh sb="10" eb="12">
      <t>オウイン</t>
    </rPh>
    <phoneticPr fontId="32"/>
  </si>
  <si>
    <t>世　　田　　谷　　区</t>
    <phoneticPr fontId="32"/>
  </si>
  <si>
    <r>
      <t>１．融資の</t>
    </r>
    <r>
      <rPr>
        <u/>
        <sz val="11"/>
        <color indexed="63"/>
        <rFont val="ＭＳ Ｐゴシック"/>
        <family val="3"/>
        <charset val="128"/>
      </rPr>
      <t>可否にかかわらず、結果を記入・押印のうえ、速やかに郵送でご回答ください。</t>
    </r>
    <rPh sb="26" eb="27">
      <t>スミ</t>
    </rPh>
    <rPh sb="30" eb="32">
      <t>ユウソウ</t>
    </rPh>
    <rPh sb="34" eb="36">
      <t>カイトウ</t>
    </rPh>
    <phoneticPr fontId="0"/>
  </si>
  <si>
    <t>世田谷区長あて</t>
    <phoneticPr fontId="32"/>
  </si>
  <si>
    <t>上記の通り報告します。</t>
    <rPh sb="0" eb="2">
      <t>ジョウキ</t>
    </rPh>
    <rPh sb="3" eb="4">
      <t>トオ</t>
    </rPh>
    <rPh sb="5" eb="7">
      <t>ホウコク</t>
    </rPh>
    <phoneticPr fontId="32"/>
  </si>
  <si>
    <t>　　　　　　　　　　</t>
    <phoneticPr fontId="32"/>
  </si>
  <si>
    <t>担当者名</t>
    <phoneticPr fontId="32"/>
  </si>
  <si>
    <r>
      <t>　　　　　　　　　　　　　　　　　　　　　協力金融機関名及び支店名</t>
    </r>
    <r>
      <rPr>
        <u/>
        <sz val="10"/>
        <color indexed="63"/>
        <rFont val="ＭＳ Ｐゴシック"/>
        <family val="3"/>
        <charset val="128"/>
      </rPr>
      <t>　　　　　　　　　　　　　　　　　　　　　　　　　　　　　</t>
    </r>
    <r>
      <rPr>
        <sz val="10"/>
        <color indexed="63"/>
        <rFont val="ＭＳ Ｐゴシック"/>
        <family val="3"/>
        <charset val="128"/>
      </rPr>
      <t>支店長印　</t>
    </r>
    <phoneticPr fontId="32"/>
  </si>
  <si>
    <t>　　　　　　　　　　　　　</t>
    <phoneticPr fontId="32"/>
  </si>
  <si>
    <t>電話番号</t>
    <phoneticPr fontId="32"/>
  </si>
  <si>
    <r>
      <t xml:space="preserve">　　　　　　　　　　　　　　　　　　　　　　　　　　　　　　　　　　　　　　　　　　　　　　　　　　　　　　　　　　　　　　　年　　　月　　　日
</t>
    </r>
    <r>
      <rPr>
        <sz val="20"/>
        <color indexed="63"/>
        <rFont val="ＭＳ Ｐゴシック"/>
        <family val="3"/>
        <charset val="128"/>
      </rPr>
      <t/>
    </r>
    <rPh sb="63" eb="64">
      <t>ネン</t>
    </rPh>
    <rPh sb="67" eb="68">
      <t>ツキ</t>
    </rPh>
    <rPh sb="71" eb="72">
      <t>ヒ</t>
    </rPh>
    <phoneticPr fontId="0"/>
  </si>
  <si>
    <t>　　毎　　月　　　　　　　　　　日</t>
    <phoneticPr fontId="0"/>
  </si>
  <si>
    <r>
      <t xml:space="preserve"> </t>
    </r>
    <r>
      <rPr>
        <sz val="9"/>
        <color indexed="63"/>
        <rFont val="ＭＳ Ｐゴシック"/>
        <family val="3"/>
        <charset val="128"/>
      </rPr>
      <t xml:space="preserve"> 　　　　　　　　　　　　　</t>
    </r>
    <r>
      <rPr>
        <sz val="9"/>
        <color indexed="63"/>
        <rFont val="ＭＳ Ｐゴシック"/>
        <family val="3"/>
        <charset val="128"/>
      </rPr>
      <t>か月
据置　　　　か月を含む。</t>
    </r>
    <phoneticPr fontId="0"/>
  </si>
  <si>
    <t>運転（￥　　　　　　　　　　　　　　）　　設備（￥　　　　　　　　　　　　　　）</t>
    <rPh sb="0" eb="2">
      <t>ウンテン</t>
    </rPh>
    <rPh sb="21" eb="23">
      <t>セツビ</t>
    </rPh>
    <phoneticPr fontId="32"/>
  </si>
  <si>
    <r>
      <t xml:space="preserve">
</t>
    </r>
    <r>
      <rPr>
        <sz val="20"/>
        <color indexed="63"/>
        <rFont val="ＭＳ Ｐゴシック"/>
        <family val="3"/>
        <charset val="128"/>
      </rPr>
      <t>協力金融機関御中</t>
    </r>
    <r>
      <rPr>
        <sz val="10"/>
        <color indexed="63"/>
        <rFont val="ＭＳ Ｐゴシック"/>
        <family val="3"/>
        <charset val="128"/>
      </rPr>
      <t xml:space="preserve">
上記のとおりあっせんします。
　　　　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>世田谷区長</t>
    </r>
    <r>
      <rPr>
        <sz val="10"/>
        <color indexed="63"/>
        <rFont val="ＭＳ Ｐゴシック"/>
        <family val="3"/>
        <charset val="128"/>
      </rPr>
      <t xml:space="preserve">
　　　　　　　　　　　　　　　　　　　　　　　　　　　　　　　　　　　　　　　　　　　　　　　　　　　　※区長印の無いものは無効です。
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 xml:space="preserve">
</t>
    </r>
    <rPh sb="1" eb="3">
      <t>キョウリョク</t>
    </rPh>
    <rPh sb="3" eb="5">
      <t>キンユウ</t>
    </rPh>
    <rPh sb="5" eb="7">
      <t>キカン</t>
    </rPh>
    <rPh sb="7" eb="9">
      <t>オンチュウ</t>
    </rPh>
    <rPh sb="10" eb="12">
      <t>ジョウキ</t>
    </rPh>
    <rPh sb="56" eb="60">
      <t>セタガヤク</t>
    </rPh>
    <rPh sb="60" eb="61">
      <t>チョウ</t>
    </rPh>
    <rPh sb="116" eb="118">
      <t>クチョウ</t>
    </rPh>
    <rPh sb="118" eb="119">
      <t>イン</t>
    </rPh>
    <rPh sb="120" eb="121">
      <t>ナ</t>
    </rPh>
    <rPh sb="125" eb="127">
      <t>ムコウ</t>
    </rPh>
    <phoneticPr fontId="0"/>
  </si>
  <si>
    <t>名</t>
    <phoneticPr fontId="0"/>
  </si>
  <si>
    <t>歳</t>
    <rPh sb="0" eb="1">
      <t>サイ</t>
    </rPh>
    <phoneticPr fontId="0"/>
  </si>
  <si>
    <t>年</t>
    <rPh sb="0" eb="1">
      <t>ネン</t>
    </rPh>
    <phoneticPr fontId="36"/>
  </si>
  <si>
    <t>氏名</t>
    <rPh sb="0" eb="2">
      <t>シメイ</t>
    </rPh>
    <phoneticPr fontId="0"/>
  </si>
  <si>
    <t>役職</t>
    <rPh sb="0" eb="2">
      <t>ヤクショク</t>
    </rPh>
    <phoneticPr fontId="0"/>
  </si>
  <si>
    <t>満</t>
    <phoneticPr fontId="0"/>
  </si>
  <si>
    <t>資本金(法人のみ)　　　　　　　　　</t>
    <phoneticPr fontId="0"/>
  </si>
  <si>
    <t>前期の売上高</t>
    <phoneticPr fontId="0"/>
  </si>
  <si>
    <r>
      <rPr>
        <sz val="8"/>
        <color indexed="63"/>
        <rFont val="ＭＳ Ｐゴシック"/>
        <family val="3"/>
        <charset val="128"/>
      </rPr>
      <t>現在の信用保証利用残高</t>
    </r>
    <r>
      <rPr>
        <sz val="10"/>
        <color indexed="63"/>
        <rFont val="ＭＳ Ｐゴシック"/>
        <family val="3"/>
        <charset val="128"/>
      </rPr>
      <t>　　　　　　</t>
    </r>
    <rPh sb="9" eb="11">
      <t>ザンダカ</t>
    </rPh>
    <phoneticPr fontId="0"/>
  </si>
  <si>
    <t>万円</t>
    <rPh sb="0" eb="2">
      <t>マンエン</t>
    </rPh>
    <phoneticPr fontId="0"/>
  </si>
  <si>
    <t>万円</t>
    <phoneticPr fontId="0"/>
  </si>
  <si>
    <t>太枠内のみ記入して下さい。</t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</si>
  <si>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</si>
  <si>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</si>
  <si>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</si>
  <si>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32"/>
  </si>
  <si>
    <t>選択してください</t>
    <rPh sb="0" eb="2">
      <t>センタク</t>
    </rPh>
    <phoneticPr fontId="36"/>
  </si>
  <si>
    <r>
      <t>法人・個人</t>
    </r>
    <r>
      <rPr>
        <sz val="7"/>
        <color rgb="FF0070C0"/>
        <rFont val="ＭＳ Ｐゴシック"/>
        <family val="3"/>
        <charset val="128"/>
      </rPr>
      <t>（選択してください）</t>
    </r>
    <rPh sb="6" eb="8">
      <t>センタク</t>
    </rPh>
    <phoneticPr fontId="0"/>
  </si>
  <si>
    <t>　</t>
    <phoneticPr fontId="0"/>
  </si>
  <si>
    <t>あっせん日　　　     　　年　　　月　　　　日</t>
    <phoneticPr fontId="0"/>
  </si>
  <si>
    <t>あっせん日　　　     　　年　　　月　　　　日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</si>
  <si>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</si>
  <si>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</si>
  <si>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</si>
  <si>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</si>
  <si>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t>法人の場合は代表者。
個人の場合は記入しない
でください。
``</t>
    <rPh sb="8" eb="9">
      <t>シャ</t>
    </rPh>
    <phoneticPr fontId="0"/>
  </si>
  <si>
    <t>法人の場合は代表者。
個人の場合は記入しない
でください。
``</t>
    <phoneticPr fontId="0"/>
  </si>
  <si>
    <t>ア　小口　　　　　　　　　　　[現在残高　　　　　　　　　千円]</t>
    <phoneticPr fontId="0"/>
  </si>
  <si>
    <t>イ　事業　　　　　　　　　　　[現在残高　　　　　　　　　千円]</t>
    <rPh sb="2" eb="4">
      <t>ジギョウ</t>
    </rPh>
    <phoneticPr fontId="0"/>
  </si>
  <si>
    <t>ウ　景気・経特・経活　 　　[現在残高　　　　　　　　  千円]</t>
    <phoneticPr fontId="0"/>
  </si>
  <si>
    <t>　　エ　その他(　　　　　　)　　 [現在残高                  千円]</t>
    <phoneticPr fontId="0"/>
  </si>
  <si>
    <t>　　合           計            [現在残高                  千円]</t>
    <phoneticPr fontId="0"/>
  </si>
  <si>
    <t>1. 新規            2. 再利用 (利用者No.                             )</t>
    <phoneticPr fontId="0"/>
  </si>
  <si>
    <t>　　　　　　年　　　月　　　日</t>
    <rPh sb="6" eb="7">
      <t>ネン</t>
    </rPh>
    <rPh sb="10" eb="11">
      <t>ツキ</t>
    </rPh>
    <rPh sb="14" eb="15">
      <t>ニチ</t>
    </rPh>
    <phoneticPr fontId="32"/>
  </si>
  <si>
    <t>　　　　　　　　　　　本人負担　　　 ％</t>
    <rPh sb="11" eb="13">
      <t>ホンニン</t>
    </rPh>
    <rPh sb="13" eb="15">
      <t>フタン</t>
    </rPh>
    <phoneticPr fontId="32"/>
  </si>
  <si>
    <t>〔利率〕年　　　％　区　負担　　　 ％</t>
    <rPh sb="1" eb="3">
      <t>リリツ</t>
    </rPh>
    <rPh sb="4" eb="5">
      <t>ネン</t>
    </rPh>
    <rPh sb="10" eb="11">
      <t>ク</t>
    </rPh>
    <rPh sb="12" eb="14">
      <t>フタン</t>
    </rPh>
    <phoneticPr fontId="32"/>
  </si>
  <si>
    <t>円</t>
    <rPh sb="0" eb="1">
      <t>エン</t>
    </rPh>
    <phoneticPr fontId="32"/>
  </si>
  <si>
    <t>返済期間
　　か月以内</t>
    <rPh sb="0" eb="2">
      <t>ヘンサイ</t>
    </rPh>
    <rPh sb="2" eb="4">
      <t>キカン</t>
    </rPh>
    <rPh sb="8" eb="9">
      <t>ゲツ</t>
    </rPh>
    <rPh sb="9" eb="11">
      <t>イナイ</t>
    </rPh>
    <phoneticPr fontId="0"/>
  </si>
  <si>
    <t>世田谷区中小企業事業資金融資あっせん書（③金融機関提出用）</t>
    <rPh sb="6" eb="8">
      <t>キギョウ</t>
    </rPh>
    <rPh sb="10" eb="12">
      <t>シキン</t>
    </rPh>
    <rPh sb="12" eb="14">
      <t>ユウシ</t>
    </rPh>
    <rPh sb="18" eb="19">
      <t>ショ</t>
    </rPh>
    <rPh sb="21" eb="23">
      <t>キンユウ</t>
    </rPh>
    <rPh sb="23" eb="25">
      <t>キカン</t>
    </rPh>
    <rPh sb="25" eb="27">
      <t>テイシュツ</t>
    </rPh>
    <rPh sb="27" eb="28">
      <t>ヨウ</t>
    </rPh>
    <phoneticPr fontId="0"/>
  </si>
  <si>
    <t>2.融資しなかった　　　理由　(　　　　　　　　　　　　　　　　　　　　　　　　　　　　　　　　　　　　　　　　　　　　　　　　　　　　　)</t>
    <phoneticPr fontId="32"/>
  </si>
  <si>
    <t>据置期間
　　か月以内
　　を含む。</t>
    <rPh sb="0" eb="2">
      <t>スエオキ</t>
    </rPh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</si>
  <si>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据置期間
　　か月以内
　　を含む。</t>
    <rPh sb="2" eb="4">
      <t>キカン</t>
    </rPh>
    <rPh sb="8" eb="9">
      <t>ゲツ</t>
    </rPh>
    <rPh sb="9" eb="11">
      <t>イナイ</t>
    </rPh>
    <rPh sb="15" eb="16">
      <t>フク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</si>
</sst>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indexed="0"/>
      <name val="ＭＳ Ｐゴシック"/>
      <charset val="128"/>
    </font>
    <font>
      <sz val="11"/>
      <color indexed="0"/>
      <name val="Century"/>
      <family val="1"/>
    </font>
    <font>
      <sz val="14"/>
      <color indexed="63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5"/>
      <color indexed="54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7"/>
      <color indexed="63"/>
      <name val="ＭＳ Ｐゴシック"/>
      <family val="3"/>
      <charset val="128"/>
    </font>
    <font>
      <sz val="11"/>
      <color indexed="54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3"/>
      <color indexed="63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5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16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3"/>
      <color indexed="63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6"/>
      <name val="ＭＳ Ｐゴシック"/>
      <family val="3"/>
      <charset val="128"/>
    </font>
    <font>
      <sz val="20"/>
      <color indexed="63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63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indexed="63"/>
      <name val="ＭＳ Ｐゴシック"/>
      <family val="3"/>
      <charset val="128"/>
    </font>
    <font>
      <sz val="7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0" fillId="2" borderId="47" xfId="0" applyFont="1" applyFill="1" applyBorder="1" applyAlignment="1">
      <alignment horizontal="left"/>
    </xf>
    <xf numFmtId="0" fontId="0" fillId="2" borderId="48" xfId="0" applyFont="1" applyFill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22" fillId="2" borderId="4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2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22" fillId="2" borderId="4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2" borderId="0" xfId="0" applyFont="1" applyFill="1" applyBorder="1" applyAlignment="1"/>
    <xf numFmtId="0" fontId="0" fillId="2" borderId="26" xfId="0" applyFont="1" applyFill="1" applyBorder="1" applyAlignment="1"/>
    <xf numFmtId="0" fontId="0" fillId="2" borderId="5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vertical="top"/>
    </xf>
    <xf numFmtId="0" fontId="7" fillId="2" borderId="56" xfId="0" applyFont="1" applyFill="1" applyBorder="1" applyAlignment="1">
      <alignment vertical="top"/>
    </xf>
    <xf numFmtId="0" fontId="28" fillId="2" borderId="25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26" xfId="0" applyFont="1" applyFill="1" applyBorder="1" applyAlignment="1">
      <alignment wrapText="1"/>
    </xf>
    <xf numFmtId="0" fontId="7" fillId="2" borderId="14" xfId="0" applyFont="1" applyFill="1" applyBorder="1" applyAlignment="1">
      <alignment vertical="top"/>
    </xf>
    <xf numFmtId="0" fontId="28" fillId="2" borderId="3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2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1" fillId="2" borderId="44" xfId="0" applyFont="1" applyFill="1" applyBorder="1" applyAlignment="1">
      <alignment vertical="top"/>
    </xf>
    <xf numFmtId="0" fontId="10" fillId="2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2" borderId="45" xfId="0" applyFont="1" applyFill="1" applyBorder="1" applyAlignment="1"/>
    <xf numFmtId="0" fontId="0" fillId="2" borderId="14" xfId="0" applyFont="1" applyFill="1" applyBorder="1" applyAlignment="1"/>
    <xf numFmtId="0" fontId="21" fillId="2" borderId="52" xfId="0" applyFont="1" applyFill="1" applyBorder="1" applyAlignment="1">
      <alignment vertical="top"/>
    </xf>
    <xf numFmtId="0" fontId="38" fillId="0" borderId="0" xfId="0" applyFont="1" applyBorder="1" applyAlignment="1">
      <alignment horizontal="center" vertical="top" wrapText="1"/>
    </xf>
    <xf numFmtId="0" fontId="25" fillId="2" borderId="45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/>
    </xf>
    <xf numFmtId="0" fontId="20" fillId="2" borderId="4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vertical="center"/>
    </xf>
    <xf numFmtId="0" fontId="26" fillId="2" borderId="58" xfId="0" applyFont="1" applyFill="1" applyBorder="1" applyAlignment="1">
      <alignment horizontal="left" vertical="top"/>
    </xf>
    <xf numFmtId="0" fontId="0" fillId="2" borderId="58" xfId="0" applyFont="1" applyFill="1" applyBorder="1" applyAlignment="1"/>
    <xf numFmtId="0" fontId="26" fillId="2" borderId="15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2" borderId="15" xfId="0" applyFont="1" applyFill="1" applyBorder="1" applyAlignment="1"/>
    <xf numFmtId="0" fontId="7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top" wrapText="1"/>
    </xf>
    <xf numFmtId="0" fontId="13" fillId="2" borderId="55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57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top" wrapText="1"/>
    </xf>
    <xf numFmtId="0" fontId="25" fillId="2" borderId="0" xfId="0" applyFont="1" applyFill="1" applyBorder="1" applyAlignment="1">
      <alignment vertical="top" wrapText="1"/>
    </xf>
    <xf numFmtId="0" fontId="25" fillId="2" borderId="14" xfId="0" applyFont="1" applyFill="1" applyBorder="1" applyAlignment="1">
      <alignment vertical="top" wrapText="1"/>
    </xf>
    <xf numFmtId="0" fontId="25" fillId="2" borderId="63" xfId="0" applyFont="1" applyFill="1" applyBorder="1" applyAlignment="1">
      <alignment vertical="top" wrapText="1"/>
    </xf>
    <xf numFmtId="0" fontId="25" fillId="2" borderId="58" xfId="0" applyFont="1" applyFill="1" applyBorder="1" applyAlignment="1">
      <alignment vertical="top" wrapText="1"/>
    </xf>
    <xf numFmtId="0" fontId="25" fillId="2" borderId="43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0" borderId="8" xfId="0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2" borderId="4" xfId="0" applyFont="1" applyFill="1" applyBorder="1" applyAlignment="1"/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 vertical="center" wrapText="1"/>
    </xf>
    <xf numFmtId="0" fontId="31" fillId="2" borderId="27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/>
    </xf>
    <xf numFmtId="0" fontId="30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top"/>
    </xf>
    <xf numFmtId="0" fontId="46" fillId="2" borderId="29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24" fillId="2" borderId="69" xfId="0" applyFont="1" applyFill="1" applyBorder="1" applyAlignment="1">
      <alignment horizontal="center" wrapText="1"/>
    </xf>
    <xf numFmtId="0" fontId="9" fillId="2" borderId="70" xfId="0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0" fontId="9" fillId="2" borderId="12" xfId="0" applyFont="1" applyFill="1" applyBorder="1" applyAlignment="1">
      <alignment horizontal="right" wrapText="1"/>
    </xf>
    <xf numFmtId="0" fontId="26" fillId="2" borderId="68" xfId="0" applyFont="1" applyFill="1" applyBorder="1" applyAlignment="1">
      <alignment horizontal="left" wrapText="1"/>
    </xf>
    <xf numFmtId="0" fontId="26" fillId="2" borderId="69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 vertical="center"/>
    </xf>
    <xf numFmtId="0" fontId="47" fillId="2" borderId="0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45" fillId="2" borderId="34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top" wrapText="1"/>
    </xf>
    <xf numFmtId="0" fontId="26" fillId="2" borderId="4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43" fillId="2" borderId="22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top"/>
    </xf>
    <xf numFmtId="0" fontId="17" fillId="2" borderId="29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 vertical="center"/>
    </xf>
    <xf numFmtId="0" fontId="38" fillId="2" borderId="34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8" fillId="2" borderId="36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0" fontId="44" fillId="2" borderId="34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0" fontId="22" fillId="2" borderId="4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textRotation="255"/>
    </xf>
    <xf numFmtId="0" fontId="30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8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43" fillId="2" borderId="45" xfId="0" applyFont="1" applyFill="1" applyBorder="1" applyAlignment="1">
      <alignment horizontal="center" vertical="center" wrapText="1"/>
    </xf>
    <xf numFmtId="0" fontId="43" fillId="2" borderId="45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29" fillId="2" borderId="0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29" fillId="2" borderId="23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left" vertical="center"/>
    </xf>
    <xf numFmtId="0" fontId="0" fillId="2" borderId="69" xfId="0" applyFont="1" applyFill="1" applyBorder="1" applyAlignment="1">
      <alignment horizontal="left" vertical="center"/>
    </xf>
    <xf numFmtId="0" fontId="0" fillId="2" borderId="7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58" xfId="0" applyFont="1" applyFill="1" applyBorder="1" applyAlignment="1">
      <alignment horizontal="left"/>
    </xf>
    <xf numFmtId="0" fontId="8" fillId="2" borderId="43" xfId="0" quotePrefix="1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25" fillId="2" borderId="54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/>
    </xf>
    <xf numFmtId="0" fontId="14" fillId="2" borderId="52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/>
    </xf>
    <xf numFmtId="0" fontId="38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5" fillId="2" borderId="36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2" borderId="3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left" vertical="top"/>
    </xf>
    <xf numFmtId="0" fontId="26" fillId="2" borderId="45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/>
    </xf>
    <xf numFmtId="0" fontId="30" fillId="2" borderId="54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left" vertical="center"/>
    </xf>
    <xf numFmtId="0" fontId="24" fillId="2" borderId="58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26" fillId="2" borderId="2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left"/>
    </xf>
    <xf numFmtId="0" fontId="17" fillId="2" borderId="49" xfId="0" applyFont="1" applyFill="1" applyBorder="1" applyAlignment="1">
      <alignment horizontal="left"/>
    </xf>
    <xf numFmtId="0" fontId="14" fillId="2" borderId="41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14" fillId="2" borderId="6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center" vertical="top"/>
    </xf>
    <xf numFmtId="0" fontId="16" fillId="2" borderId="29" xfId="0" applyFont="1" applyFill="1" applyBorder="1" applyAlignment="1">
      <alignment horizontal="left" vertical="top"/>
    </xf>
    <xf numFmtId="0" fontId="16" fillId="2" borderId="48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25" fillId="2" borderId="62" xfId="0" applyFont="1" applyFill="1" applyBorder="1" applyAlignment="1">
      <alignment horizontal="center" vertical="top" wrapText="1"/>
    </xf>
    <xf numFmtId="0" fontId="25" fillId="2" borderId="45" xfId="0" applyFont="1" applyFill="1" applyBorder="1" applyAlignment="1">
      <alignment horizontal="center" vertical="top" wrapText="1"/>
    </xf>
    <xf numFmtId="0" fontId="25" fillId="2" borderId="53" xfId="0" applyFont="1" applyFill="1" applyBorder="1" applyAlignment="1">
      <alignment horizontal="center" vertical="top" wrapText="1"/>
    </xf>
    <xf numFmtId="0" fontId="37" fillId="2" borderId="15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15" xfId="0" applyFont="1" applyFill="1" applyBorder="1" applyAlignment="1">
      <alignment horizontal="left" vertical="top" wrapText="1"/>
    </xf>
    <xf numFmtId="0" fontId="25" fillId="2" borderId="14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top"/>
    </xf>
    <xf numFmtId="0" fontId="25" fillId="2" borderId="4" xfId="0" applyFont="1" applyFill="1" applyBorder="1" applyAlignment="1">
      <alignment horizontal="center" vertical="top" wrapText="1"/>
    </xf>
    <xf numFmtId="0" fontId="48" fillId="2" borderId="27" xfId="0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left"/>
    </xf>
    <xf numFmtId="0" fontId="25" fillId="2" borderId="45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right" wrapText="1"/>
    </xf>
    <xf numFmtId="0" fontId="25" fillId="2" borderId="1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14" fillId="2" borderId="21" xfId="0" applyFont="1" applyFill="1" applyBorder="1" applyAlignment="1">
      <alignment horizontal="left" vertical="center"/>
    </xf>
    <xf numFmtId="0" fontId="25" fillId="2" borderId="22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39" fillId="2" borderId="45" xfId="0" applyFont="1" applyFill="1" applyBorder="1" applyAlignment="1">
      <alignment horizontal="left" vertical="center"/>
    </xf>
    <xf numFmtId="0" fontId="39" fillId="2" borderId="53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0" fontId="39" fillId="2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28574</xdr:colOff>
      <xdr:row>3</xdr:row>
      <xdr:rowOff>1</xdr:rowOff>
    </xdr:from>
    <xdr:to>
      <xdr:col>39</xdr:col>
      <xdr:colOff>57150</xdr:colOff>
      <xdr:row>5</xdr:row>
      <xdr:rowOff>114301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72224" y="1181101"/>
          <a:ext cx="1143001" cy="34290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>
              <a:solidFill>
                <a:srgbClr val="00B050"/>
              </a:solidFill>
            </a:rPr>
            <a:t> 緊</a:t>
          </a:r>
          <a:r>
            <a:rPr kumimoji="1" lang="ja-JP" altLang="en-US" sz="1500" b="1" baseline="0">
              <a:solidFill>
                <a:srgbClr val="00B050"/>
              </a:solidFill>
            </a:rPr>
            <a:t> </a:t>
          </a:r>
          <a:r>
            <a:rPr kumimoji="1" lang="ja-JP" altLang="en-US" sz="1500" b="1">
              <a:solidFill>
                <a:srgbClr val="00B050"/>
              </a:solidFill>
            </a:rPr>
            <a:t>急 特 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3</xdr:row>
      <xdr:rowOff>28575</xdr:rowOff>
    </xdr:from>
    <xdr:to>
      <xdr:col>40</xdr:col>
      <xdr:colOff>19051</xdr:colOff>
      <xdr:row>6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05550" y="1209675"/>
          <a:ext cx="1143001" cy="34290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>
              <a:solidFill>
                <a:srgbClr val="00B050"/>
              </a:solidFill>
            </a:rPr>
            <a:t> 緊</a:t>
          </a:r>
          <a:r>
            <a:rPr kumimoji="1" lang="ja-JP" altLang="en-US" sz="1500" b="1" baseline="0">
              <a:solidFill>
                <a:srgbClr val="00B050"/>
              </a:solidFill>
            </a:rPr>
            <a:t> </a:t>
          </a:r>
          <a:r>
            <a:rPr kumimoji="1" lang="ja-JP" altLang="en-US" sz="1500" b="1">
              <a:solidFill>
                <a:srgbClr val="00B050"/>
              </a:solidFill>
            </a:rPr>
            <a:t>急 特 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57150</xdr:colOff>
      <xdr:row>3</xdr:row>
      <xdr:rowOff>38100</xdr:rowOff>
    </xdr:from>
    <xdr:to>
      <xdr:col>39</xdr:col>
      <xdr:colOff>85726</xdr:colOff>
      <xdr:row>6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400800" y="1219200"/>
          <a:ext cx="1143001" cy="34290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>
              <a:solidFill>
                <a:srgbClr val="00B050"/>
              </a:solidFill>
            </a:rPr>
            <a:t> 緊</a:t>
          </a:r>
          <a:r>
            <a:rPr kumimoji="1" lang="ja-JP" altLang="en-US" sz="1500" b="1" baseline="0">
              <a:solidFill>
                <a:srgbClr val="00B050"/>
              </a:solidFill>
            </a:rPr>
            <a:t> </a:t>
          </a:r>
          <a:r>
            <a:rPr kumimoji="1" lang="ja-JP" altLang="en-US" sz="1500" b="1">
              <a:solidFill>
                <a:srgbClr val="00B050"/>
              </a:solidFill>
            </a:rPr>
            <a:t>急 特 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98425</xdr:colOff>
      <xdr:row>16</xdr:row>
      <xdr:rowOff>34925</xdr:rowOff>
    </xdr:from>
    <xdr:to>
      <xdr:col>39</xdr:col>
      <xdr:colOff>10794</xdr:colOff>
      <xdr:row>17</xdr:row>
      <xdr:rowOff>139700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32675" y="4384675"/>
          <a:ext cx="45719" cy="2762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16</xdr:row>
      <xdr:rowOff>15875</xdr:rowOff>
    </xdr:from>
    <xdr:to>
      <xdr:col>33</xdr:col>
      <xdr:colOff>85725</xdr:colOff>
      <xdr:row>17</xdr:row>
      <xdr:rowOff>139700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00775" y="4340225"/>
          <a:ext cx="47625" cy="2952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66675</xdr:colOff>
      <xdr:row>4</xdr:row>
      <xdr:rowOff>114300</xdr:rowOff>
    </xdr:from>
    <xdr:to>
      <xdr:col>40</xdr:col>
      <xdr:colOff>1</xdr:colOff>
      <xdr:row>6</xdr:row>
      <xdr:rowOff>66675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324600" y="1133475"/>
          <a:ext cx="1143001" cy="34290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>
              <a:solidFill>
                <a:srgbClr val="00B050"/>
              </a:solidFill>
            </a:rPr>
            <a:t> 緊</a:t>
          </a:r>
          <a:r>
            <a:rPr kumimoji="1" lang="ja-JP" altLang="en-US" sz="1500" b="1" baseline="0">
              <a:solidFill>
                <a:srgbClr val="00B050"/>
              </a:solidFill>
            </a:rPr>
            <a:t> </a:t>
          </a:r>
          <a:r>
            <a:rPr kumimoji="1" lang="ja-JP" altLang="en-US" sz="1500" b="1">
              <a:solidFill>
                <a:srgbClr val="00B050"/>
              </a:solidFill>
            </a:rPr>
            <a:t>急 特 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view="pageBreakPreview" zoomScaleNormal="100" zoomScaleSheetLayoutView="100" workbookViewId="0">
      <selection activeCell="H18" sqref="H18:Z18"/>
    </sheetView>
  </sheetViews>
  <sheetFormatPr defaultRowHeight="13.5" x14ac:dyDescent="0.15"/>
  <cols>
    <col min="1" max="1" width="3.625" customWidth="1"/>
    <col min="2" max="2" width="1.125" customWidth="1"/>
    <col min="3" max="3" width="1.5" customWidth="1"/>
    <col min="4" max="4" width="3.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A2" s="13"/>
      <c r="B2" s="13"/>
      <c r="C2" s="13"/>
      <c r="D2" s="239" t="s">
        <v>69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1"/>
    </row>
    <row r="3" spans="1:41" ht="22.15" customHeight="1" x14ac:dyDescent="0.15">
      <c r="A3" s="13"/>
      <c r="B3" s="13"/>
      <c r="C3" s="13"/>
      <c r="D3" s="240" t="s">
        <v>70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1"/>
    </row>
    <row r="4" spans="1:41" s="22" customFormat="1" ht="6.75" customHeight="1" x14ac:dyDescent="0.15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"/>
    </row>
    <row r="5" spans="1:41" ht="11.65" customHeight="1" x14ac:dyDescent="0.15">
      <c r="A5" s="13"/>
      <c r="B5" s="13"/>
      <c r="C5" s="13"/>
      <c r="D5" s="254" t="s">
        <v>0</v>
      </c>
      <c r="E5" s="254"/>
      <c r="F5" s="254"/>
      <c r="G5" s="254"/>
      <c r="H5" s="254"/>
      <c r="I5" s="254"/>
      <c r="J5" s="254"/>
      <c r="K5" s="254"/>
      <c r="L5" s="254"/>
      <c r="M5" s="254"/>
      <c r="N5" s="1"/>
      <c r="O5" s="13"/>
      <c r="P5" s="13"/>
      <c r="Q5" s="13"/>
      <c r="R5" s="13"/>
      <c r="S5" s="13"/>
      <c r="T5" s="13"/>
      <c r="U5" s="13"/>
      <c r="V5" s="1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A6" s="13"/>
      <c r="B6" s="13"/>
      <c r="C6" s="13"/>
      <c r="D6" s="255">
        <v>123</v>
      </c>
      <c r="E6" s="1"/>
      <c r="F6" s="256" t="s">
        <v>143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8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1"/>
    </row>
    <row r="7" spans="1:41" ht="11.25" customHeight="1" x14ac:dyDescent="0.15">
      <c r="A7" s="13"/>
      <c r="B7" s="13"/>
      <c r="C7" s="13"/>
      <c r="D7" s="255"/>
      <c r="E7" s="1"/>
      <c r="F7" s="257" t="s">
        <v>1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1"/>
    </row>
    <row r="8" spans="1:41" ht="11.25" customHeight="1" x14ac:dyDescent="0.15">
      <c r="A8" s="13"/>
      <c r="B8" s="13"/>
      <c r="C8" s="13"/>
      <c r="D8" s="255"/>
      <c r="E8" s="1"/>
      <c r="F8" s="257" t="s">
        <v>2</v>
      </c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1"/>
    </row>
    <row r="9" spans="1:41" ht="10.9" customHeight="1" x14ac:dyDescent="0.15">
      <c r="A9" s="13"/>
      <c r="B9" s="13"/>
      <c r="C9" s="13"/>
      <c r="D9" s="13"/>
      <c r="E9" s="1"/>
      <c r="F9" s="257" t="s">
        <v>3</v>
      </c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1"/>
    </row>
    <row r="10" spans="1:41" ht="14.85" customHeight="1" thickBot="1" x14ac:dyDescent="0.2">
      <c r="A10" s="13"/>
      <c r="B10" s="1"/>
      <c r="C10" s="1"/>
      <c r="D10" s="1"/>
      <c r="E10" s="1"/>
      <c r="F10" s="257" t="s">
        <v>4</v>
      </c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1"/>
    </row>
    <row r="11" spans="1:41" ht="32.65" customHeight="1" x14ac:dyDescent="0.15">
      <c r="A11" s="13"/>
      <c r="B11" s="43"/>
      <c r="C11" s="47" t="s">
        <v>5</v>
      </c>
      <c r="D11" s="241" t="s">
        <v>153</v>
      </c>
      <c r="E11" s="242"/>
      <c r="F11" s="242"/>
      <c r="G11" s="242"/>
      <c r="H11" s="269"/>
      <c r="I11" s="270"/>
      <c r="J11" s="270"/>
      <c r="K11" s="270"/>
      <c r="L11" s="267" t="s">
        <v>144</v>
      </c>
      <c r="M11" s="268"/>
      <c r="N11" s="259"/>
      <c r="O11" s="260"/>
      <c r="P11" s="260"/>
      <c r="Q11" s="260"/>
      <c r="R11" s="260"/>
      <c r="S11" s="260"/>
      <c r="T11" s="260"/>
      <c r="U11" s="253" t="s">
        <v>71</v>
      </c>
      <c r="V11" s="253"/>
      <c r="W11" s="253"/>
      <c r="X11" s="253"/>
      <c r="Y11" s="253"/>
      <c r="Z11" s="253"/>
      <c r="AA11" s="17" t="s">
        <v>72</v>
      </c>
      <c r="AB11" s="253"/>
      <c r="AC11" s="253"/>
      <c r="AD11" s="253" t="s">
        <v>73</v>
      </c>
      <c r="AE11" s="253"/>
      <c r="AF11" s="253"/>
      <c r="AG11" s="253"/>
      <c r="AH11" s="253"/>
      <c r="AI11" s="253"/>
      <c r="AJ11" s="253"/>
      <c r="AK11" s="253"/>
      <c r="AL11" s="253"/>
      <c r="AM11" s="253"/>
      <c r="AN11" s="261"/>
      <c r="AO11" s="1"/>
    </row>
    <row r="12" spans="1:41" ht="32.25" customHeight="1" x14ac:dyDescent="0.15">
      <c r="A12" s="13"/>
      <c r="B12" s="39"/>
      <c r="C12" s="46"/>
      <c r="D12" s="243" t="s">
        <v>6</v>
      </c>
      <c r="E12" s="243"/>
      <c r="F12" s="243"/>
      <c r="G12" s="243"/>
      <c r="H12" s="271"/>
      <c r="I12" s="272"/>
      <c r="J12" s="272"/>
      <c r="K12" s="272"/>
      <c r="L12" s="262" t="s">
        <v>144</v>
      </c>
      <c r="M12" s="263"/>
      <c r="N12" s="264"/>
      <c r="O12" s="265"/>
      <c r="P12" s="265"/>
      <c r="Q12" s="265"/>
      <c r="R12" s="265"/>
      <c r="S12" s="265"/>
      <c r="T12" s="265"/>
      <c r="U12" s="266" t="s">
        <v>71</v>
      </c>
      <c r="V12" s="266"/>
      <c r="W12" s="266"/>
      <c r="X12" s="266"/>
      <c r="Y12" s="266"/>
      <c r="Z12" s="266"/>
      <c r="AA12" s="18" t="s">
        <v>72</v>
      </c>
      <c r="AB12" s="266"/>
      <c r="AC12" s="266"/>
      <c r="AD12" s="266" t="s">
        <v>73</v>
      </c>
      <c r="AE12" s="266"/>
      <c r="AF12" s="266"/>
      <c r="AG12" s="266"/>
      <c r="AH12" s="266"/>
      <c r="AI12" s="266"/>
      <c r="AJ12" s="266"/>
      <c r="AK12" s="266"/>
      <c r="AL12" s="266"/>
      <c r="AM12" s="266"/>
      <c r="AN12" s="273"/>
      <c r="AO12" s="1"/>
    </row>
    <row r="13" spans="1:41" ht="17.649999999999999" customHeight="1" x14ac:dyDescent="0.15">
      <c r="A13" s="13"/>
      <c r="B13" s="39"/>
      <c r="C13" s="46"/>
      <c r="D13" s="244" t="s">
        <v>7</v>
      </c>
      <c r="E13" s="244"/>
      <c r="F13" s="244"/>
      <c r="G13" s="244"/>
      <c r="H13" s="245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 t="s">
        <v>149</v>
      </c>
      <c r="AB13" s="248"/>
      <c r="AC13" s="247"/>
      <c r="AD13" s="247"/>
      <c r="AE13" s="248"/>
      <c r="AF13" s="248"/>
      <c r="AG13" s="247"/>
      <c r="AH13" s="247"/>
      <c r="AI13" s="247"/>
      <c r="AJ13" s="247"/>
      <c r="AK13" s="247"/>
      <c r="AL13" s="247"/>
      <c r="AM13" s="247"/>
      <c r="AN13" s="247"/>
      <c r="AO13" s="1"/>
    </row>
    <row r="14" spans="1:41" ht="14.85" customHeight="1" x14ac:dyDescent="0.15">
      <c r="A14" s="13"/>
      <c r="B14" s="118" t="s">
        <v>116</v>
      </c>
      <c r="C14" s="119"/>
      <c r="D14" s="249" t="s">
        <v>154</v>
      </c>
      <c r="E14" s="250"/>
      <c r="F14" s="250"/>
      <c r="G14" s="250"/>
      <c r="H14" s="251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1"/>
    </row>
    <row r="15" spans="1:41" ht="33.950000000000003" customHeight="1" x14ac:dyDescent="0.15">
      <c r="A15" s="13"/>
      <c r="B15" s="120"/>
      <c r="C15" s="119"/>
      <c r="D15" s="250"/>
      <c r="E15" s="250"/>
      <c r="F15" s="250"/>
      <c r="G15" s="250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182" t="s">
        <v>8</v>
      </c>
      <c r="AB15" s="182"/>
      <c r="AC15" s="182"/>
      <c r="AD15" s="182"/>
      <c r="AE15" s="182"/>
      <c r="AF15" s="182"/>
      <c r="AG15" s="182"/>
      <c r="AH15" s="182"/>
      <c r="AI15" s="215"/>
      <c r="AJ15" s="216"/>
      <c r="AK15" s="216"/>
      <c r="AL15" s="216"/>
      <c r="AM15" s="216" t="s">
        <v>132</v>
      </c>
      <c r="AN15" s="217"/>
      <c r="AO15" s="1"/>
    </row>
    <row r="16" spans="1:41" ht="21.4" customHeight="1" x14ac:dyDescent="0.15">
      <c r="A16" s="13"/>
      <c r="B16" s="120"/>
      <c r="C16" s="119"/>
      <c r="D16" s="244" t="s">
        <v>9</v>
      </c>
      <c r="E16" s="244"/>
      <c r="F16" s="244"/>
      <c r="G16" s="244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115" t="s">
        <v>10</v>
      </c>
      <c r="AB16" s="115"/>
      <c r="AC16" s="115"/>
      <c r="AD16" s="115"/>
      <c r="AE16" s="115"/>
      <c r="AF16" s="211"/>
      <c r="AG16" s="212"/>
      <c r="AH16" s="212"/>
      <c r="AI16" s="212"/>
      <c r="AJ16" s="212"/>
      <c r="AK16" s="212"/>
      <c r="AL16" s="212"/>
      <c r="AM16" s="212"/>
      <c r="AN16" s="212"/>
      <c r="AO16" s="1"/>
    </row>
    <row r="17" spans="1:44" ht="21.4" customHeight="1" x14ac:dyDescent="0.15">
      <c r="A17" s="13"/>
      <c r="B17" s="120"/>
      <c r="C17" s="119"/>
      <c r="D17" s="210" t="s">
        <v>11</v>
      </c>
      <c r="E17" s="210"/>
      <c r="F17" s="210"/>
      <c r="G17" s="210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48"/>
      <c r="Z17" s="149"/>
      <c r="AA17" s="115" t="s">
        <v>12</v>
      </c>
      <c r="AB17" s="115"/>
      <c r="AC17" s="115"/>
      <c r="AD17" s="115"/>
      <c r="AE17" s="115"/>
      <c r="AF17" s="211"/>
      <c r="AG17" s="212"/>
      <c r="AH17" s="212"/>
      <c r="AI17" s="212"/>
      <c r="AJ17" s="212"/>
      <c r="AK17" s="212"/>
      <c r="AL17" s="212"/>
      <c r="AM17" s="212"/>
      <c r="AN17" s="212"/>
      <c r="AO17" s="1"/>
    </row>
    <row r="18" spans="1:44" ht="24.2" customHeight="1" x14ac:dyDescent="0.15">
      <c r="A18" s="13"/>
      <c r="B18" s="120"/>
      <c r="C18" s="119"/>
      <c r="D18" s="210"/>
      <c r="E18" s="210"/>
      <c r="F18" s="210"/>
      <c r="G18" s="210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213" t="s">
        <v>13</v>
      </c>
      <c r="AB18" s="213"/>
      <c r="AC18" s="213"/>
      <c r="AD18" s="213"/>
      <c r="AE18" s="214"/>
      <c r="AF18" s="215"/>
      <c r="AG18" s="216"/>
      <c r="AH18" s="216"/>
      <c r="AI18" s="216"/>
      <c r="AJ18" s="216"/>
      <c r="AK18" s="216"/>
      <c r="AL18" s="216"/>
      <c r="AM18" s="216" t="s">
        <v>133</v>
      </c>
      <c r="AN18" s="217"/>
      <c r="AO18" s="1"/>
    </row>
    <row r="19" spans="1:44" ht="34.700000000000003" customHeight="1" thickBot="1" x14ac:dyDescent="0.2">
      <c r="A19" s="13"/>
      <c r="B19" s="174"/>
      <c r="C19" s="175" t="s">
        <v>14</v>
      </c>
      <c r="D19" s="177" t="s">
        <v>15</v>
      </c>
      <c r="E19" s="177"/>
      <c r="F19" s="177"/>
      <c r="G19" s="177"/>
      <c r="H19" s="178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07" t="s">
        <v>16</v>
      </c>
      <c r="AB19" s="107"/>
      <c r="AC19" s="180" t="s">
        <v>145</v>
      </c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"/>
      <c r="AR19" s="32"/>
    </row>
    <row r="20" spans="1:44" ht="20.25" customHeight="1" thickBot="1" x14ac:dyDescent="0.2">
      <c r="A20" s="13"/>
      <c r="B20" s="174"/>
      <c r="C20" s="175"/>
      <c r="D20" s="225" t="s">
        <v>17</v>
      </c>
      <c r="E20" s="226"/>
      <c r="F20" s="226"/>
      <c r="G20" s="227"/>
      <c r="H20" s="231" t="s">
        <v>137</v>
      </c>
      <c r="I20" s="233"/>
      <c r="J20" s="233"/>
      <c r="K20" s="235" t="s">
        <v>134</v>
      </c>
      <c r="L20" s="236"/>
      <c r="M20" s="181" t="s">
        <v>138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3" t="s">
        <v>139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5" t="s">
        <v>140</v>
      </c>
      <c r="AH20" s="186"/>
      <c r="AI20" s="186"/>
      <c r="AJ20" s="186"/>
      <c r="AK20" s="186"/>
      <c r="AL20" s="186"/>
      <c r="AM20" s="186"/>
      <c r="AN20" s="186"/>
      <c r="AO20" s="1"/>
    </row>
    <row r="21" spans="1:44" s="27" customFormat="1" ht="31.5" customHeight="1" thickBot="1" x14ac:dyDescent="0.2">
      <c r="B21" s="174"/>
      <c r="C21" s="175"/>
      <c r="D21" s="228"/>
      <c r="E21" s="229"/>
      <c r="F21" s="229"/>
      <c r="G21" s="230"/>
      <c r="H21" s="232"/>
      <c r="I21" s="234"/>
      <c r="J21" s="234"/>
      <c r="K21" s="237"/>
      <c r="L21" s="238"/>
      <c r="M21" s="202"/>
      <c r="N21" s="199"/>
      <c r="O21" s="199"/>
      <c r="P21" s="199"/>
      <c r="Q21" s="199"/>
      <c r="R21" s="199"/>
      <c r="S21" s="199"/>
      <c r="T21" s="199" t="s">
        <v>141</v>
      </c>
      <c r="U21" s="200"/>
      <c r="V21" s="201"/>
      <c r="W21" s="202"/>
      <c r="X21" s="199"/>
      <c r="Y21" s="199"/>
      <c r="Z21" s="199"/>
      <c r="AA21" s="199"/>
      <c r="AB21" s="199"/>
      <c r="AC21" s="199" t="s">
        <v>141</v>
      </c>
      <c r="AD21" s="199"/>
      <c r="AE21" s="199"/>
      <c r="AF21" s="203"/>
      <c r="AG21" s="207"/>
      <c r="AH21" s="204"/>
      <c r="AI21" s="204"/>
      <c r="AJ21" s="204"/>
      <c r="AK21" s="204" t="s">
        <v>142</v>
      </c>
      <c r="AL21" s="205"/>
      <c r="AM21" s="205"/>
      <c r="AN21" s="206"/>
      <c r="AO21" s="1"/>
    </row>
    <row r="22" spans="1:44" ht="28.9" customHeight="1" thickBot="1" x14ac:dyDescent="0.2">
      <c r="A22" s="13"/>
      <c r="B22" s="174"/>
      <c r="C22" s="175"/>
      <c r="D22" s="187" t="s">
        <v>18</v>
      </c>
      <c r="E22" s="187"/>
      <c r="F22" s="187"/>
      <c r="G22" s="187"/>
      <c r="H22" s="215" t="s">
        <v>54</v>
      </c>
      <c r="I22" s="218"/>
      <c r="J22" s="219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1"/>
      <c r="Y22" s="222" t="s">
        <v>20</v>
      </c>
      <c r="Z22" s="223"/>
      <c r="AA22" s="223"/>
      <c r="AB22" s="219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4"/>
      <c r="AO22" s="1"/>
    </row>
    <row r="23" spans="1:44" ht="28.5" customHeight="1" thickBot="1" x14ac:dyDescent="0.2">
      <c r="A23" s="13"/>
      <c r="B23" s="174"/>
      <c r="C23" s="175"/>
      <c r="D23" s="3"/>
      <c r="E23" s="188" t="s">
        <v>157</v>
      </c>
      <c r="F23" s="188"/>
      <c r="G23" s="4"/>
      <c r="H23" s="215" t="s">
        <v>135</v>
      </c>
      <c r="I23" s="218"/>
      <c r="J23" s="219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  <c r="Y23" s="215" t="s">
        <v>136</v>
      </c>
      <c r="Z23" s="223"/>
      <c r="AA23" s="223"/>
      <c r="AB23" s="219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4"/>
      <c r="AO23" s="1"/>
    </row>
    <row r="24" spans="1:44" ht="33.6" customHeight="1" thickBot="1" x14ac:dyDescent="0.2">
      <c r="A24" s="1"/>
      <c r="B24" s="165"/>
      <c r="C24" s="176"/>
      <c r="D24" s="189" t="s">
        <v>21</v>
      </c>
      <c r="E24" s="190"/>
      <c r="F24" s="190"/>
      <c r="G24" s="190"/>
      <c r="H24" s="191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 t="s">
        <v>22</v>
      </c>
      <c r="T24" s="193"/>
      <c r="U24" s="193"/>
      <c r="V24" s="193"/>
      <c r="W24" s="193"/>
      <c r="X24" s="193"/>
      <c r="Y24" s="193"/>
      <c r="Z24" s="197"/>
      <c r="AA24" s="198"/>
      <c r="AB24" s="198"/>
      <c r="AC24" s="198"/>
      <c r="AD24" s="194" t="s">
        <v>146</v>
      </c>
      <c r="AE24" s="194"/>
      <c r="AF24" s="194"/>
      <c r="AG24" s="194"/>
      <c r="AH24" s="198"/>
      <c r="AI24" s="198"/>
      <c r="AJ24" s="198"/>
      <c r="AK24" s="198"/>
      <c r="AL24" s="195" t="s">
        <v>74</v>
      </c>
      <c r="AM24" s="195"/>
      <c r="AN24" s="196"/>
      <c r="AO24" s="1"/>
    </row>
    <row r="25" spans="1:44" ht="9.75" customHeight="1" x14ac:dyDescent="0.15">
      <c r="A25" s="1"/>
      <c r="B25" s="137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"/>
    </row>
    <row r="26" spans="1:44" ht="28.5" customHeight="1" x14ac:dyDescent="0.15">
      <c r="A26" s="1"/>
      <c r="B26" s="43"/>
      <c r="C26" s="48"/>
      <c r="D26" s="140" t="s">
        <v>75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1" t="s">
        <v>151</v>
      </c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"/>
    </row>
    <row r="27" spans="1:44" ht="25.35" customHeight="1" x14ac:dyDescent="0.15">
      <c r="A27" s="13"/>
      <c r="B27" s="39"/>
      <c r="C27" s="50"/>
      <c r="D27" s="143" t="s">
        <v>23</v>
      </c>
      <c r="E27" s="143"/>
      <c r="F27" s="143"/>
      <c r="G27" s="144" t="s">
        <v>24</v>
      </c>
      <c r="H27" s="145" t="s">
        <v>25</v>
      </c>
      <c r="I27" s="146" t="s">
        <v>26</v>
      </c>
      <c r="J27" s="147" t="s">
        <v>27</v>
      </c>
      <c r="K27" s="208" t="s">
        <v>28</v>
      </c>
      <c r="L27" s="208" t="s">
        <v>29</v>
      </c>
      <c r="M27" s="209">
        <v>0</v>
      </c>
      <c r="N27" s="209">
        <v>0</v>
      </c>
      <c r="O27" s="209">
        <v>0</v>
      </c>
      <c r="P27" s="155" t="s">
        <v>30</v>
      </c>
      <c r="Q27" s="156" t="s">
        <v>31</v>
      </c>
      <c r="R27" s="156"/>
      <c r="S27" s="157" t="s">
        <v>32</v>
      </c>
      <c r="T27" s="157"/>
      <c r="U27" s="5" t="s">
        <v>33</v>
      </c>
      <c r="V27" s="6" t="s">
        <v>34</v>
      </c>
      <c r="W27" s="6" t="s">
        <v>35</v>
      </c>
      <c r="X27" s="15" t="s">
        <v>36</v>
      </c>
      <c r="Y27" s="6" t="s">
        <v>37</v>
      </c>
      <c r="Z27" s="6" t="s">
        <v>38</v>
      </c>
      <c r="AA27" s="7">
        <v>0</v>
      </c>
      <c r="AB27" s="7">
        <v>0</v>
      </c>
      <c r="AC27" s="7">
        <v>0</v>
      </c>
      <c r="AD27" s="158" t="s">
        <v>39</v>
      </c>
      <c r="AE27" s="158"/>
      <c r="AF27" s="123" t="s">
        <v>169</v>
      </c>
      <c r="AG27" s="124"/>
      <c r="AH27" s="124"/>
      <c r="AI27" s="125"/>
      <c r="AJ27" s="129" t="s">
        <v>172</v>
      </c>
      <c r="AK27" s="130"/>
      <c r="AL27" s="130"/>
      <c r="AM27" s="130"/>
      <c r="AN27" s="131"/>
      <c r="AO27" s="1"/>
    </row>
    <row r="28" spans="1:44" ht="23.85" customHeight="1" x14ac:dyDescent="0.15">
      <c r="A28" s="13"/>
      <c r="B28" s="39"/>
      <c r="C28" s="50"/>
      <c r="D28" s="143"/>
      <c r="E28" s="143"/>
      <c r="F28" s="143"/>
      <c r="G28" s="144"/>
      <c r="H28" s="145"/>
      <c r="I28" s="146"/>
      <c r="J28" s="147"/>
      <c r="K28" s="208"/>
      <c r="L28" s="208"/>
      <c r="M28" s="209"/>
      <c r="N28" s="209"/>
      <c r="O28" s="209"/>
      <c r="P28" s="155"/>
      <c r="Q28" s="156"/>
      <c r="R28" s="156"/>
      <c r="S28" s="157" t="s">
        <v>40</v>
      </c>
      <c r="T28" s="157"/>
      <c r="U28" s="8"/>
      <c r="V28" s="14"/>
      <c r="W28" s="14"/>
      <c r="X28" s="14"/>
      <c r="Y28" s="14"/>
      <c r="Z28" s="14"/>
      <c r="AA28" s="9">
        <v>0</v>
      </c>
      <c r="AB28" s="9">
        <v>0</v>
      </c>
      <c r="AC28" s="9">
        <v>0</v>
      </c>
      <c r="AD28" s="159" t="s">
        <v>41</v>
      </c>
      <c r="AE28" s="159"/>
      <c r="AF28" s="126"/>
      <c r="AG28" s="127"/>
      <c r="AH28" s="127"/>
      <c r="AI28" s="128"/>
      <c r="AJ28" s="132"/>
      <c r="AK28" s="133"/>
      <c r="AL28" s="133"/>
      <c r="AM28" s="133"/>
      <c r="AN28" s="134"/>
      <c r="AO28" s="1"/>
    </row>
    <row r="29" spans="1:44" ht="29.25" customHeight="1" x14ac:dyDescent="0.15">
      <c r="A29" s="13"/>
      <c r="B29" s="121" t="s">
        <v>82</v>
      </c>
      <c r="C29" s="122"/>
      <c r="D29" s="140" t="s">
        <v>42</v>
      </c>
      <c r="E29" s="140"/>
      <c r="F29" s="140"/>
      <c r="G29" s="117" t="s">
        <v>43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04" t="s">
        <v>44</v>
      </c>
      <c r="T29" s="104"/>
      <c r="U29" s="104"/>
      <c r="V29" s="104"/>
      <c r="W29" s="104"/>
      <c r="X29" s="104"/>
      <c r="Y29" s="104"/>
      <c r="Z29" s="104"/>
      <c r="AA29" s="104"/>
      <c r="AB29" s="104"/>
      <c r="AC29" s="105" t="s">
        <v>45</v>
      </c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"/>
    </row>
    <row r="30" spans="1:44" ht="40.15" customHeight="1" x14ac:dyDescent="0.15">
      <c r="A30" s="13"/>
      <c r="B30" s="121"/>
      <c r="C30" s="122"/>
      <c r="D30" s="106" t="s">
        <v>78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6" t="s">
        <v>77</v>
      </c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  <c r="AO30" s="1"/>
    </row>
    <row r="31" spans="1:44" ht="12" customHeight="1" x14ac:dyDescent="0.15">
      <c r="A31" s="13"/>
      <c r="B31" s="39"/>
      <c r="C31" s="39"/>
      <c r="D31" s="109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162"/>
      <c r="T31" s="162"/>
      <c r="U31" s="162"/>
      <c r="V31" s="162"/>
      <c r="W31" s="162"/>
      <c r="X31" s="162"/>
      <c r="Y31" s="162"/>
      <c r="Z31" s="171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43"/>
      <c r="AO31" s="40"/>
    </row>
    <row r="32" spans="1:44" ht="12" customHeight="1" x14ac:dyDescent="0.15">
      <c r="A32" s="13"/>
      <c r="B32" s="110" t="s">
        <v>46</v>
      </c>
      <c r="C32" s="111" t="s">
        <v>47</v>
      </c>
      <c r="D32" s="109"/>
      <c r="E32" s="135" t="s">
        <v>164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62"/>
      <c r="T32" s="162"/>
      <c r="U32" s="170"/>
      <c r="V32" s="170"/>
      <c r="W32" s="170"/>
      <c r="X32" s="170"/>
      <c r="Y32" s="170"/>
      <c r="Z32" s="172"/>
      <c r="AA32" s="112" t="s">
        <v>48</v>
      </c>
      <c r="AB32" s="112"/>
      <c r="AC32" s="112"/>
      <c r="AD32" s="113" t="s">
        <v>49</v>
      </c>
      <c r="AE32" s="113"/>
      <c r="AF32" s="113"/>
      <c r="AG32" s="113"/>
      <c r="AH32" s="113"/>
      <c r="AI32" s="114"/>
      <c r="AJ32" s="114"/>
      <c r="AK32" s="114"/>
      <c r="AL32" s="114"/>
      <c r="AM32" s="114"/>
      <c r="AN32" s="41"/>
      <c r="AO32" s="42"/>
    </row>
    <row r="33" spans="1:41" ht="12" customHeight="1" x14ac:dyDescent="0.15">
      <c r="A33" s="13"/>
      <c r="B33" s="110"/>
      <c r="C33" s="111"/>
      <c r="D33" s="109"/>
      <c r="E33" s="37"/>
      <c r="F33" s="136" t="s">
        <v>159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62"/>
      <c r="T33" s="170"/>
      <c r="U33" s="170"/>
      <c r="V33" s="170"/>
      <c r="W33" s="170"/>
      <c r="X33" s="170"/>
      <c r="Y33" s="170"/>
      <c r="Z33" s="172"/>
      <c r="AA33" s="112"/>
      <c r="AB33" s="112"/>
      <c r="AC33" s="112"/>
      <c r="AD33" s="115" t="s">
        <v>81</v>
      </c>
      <c r="AE33" s="116"/>
      <c r="AF33" s="116"/>
      <c r="AG33" s="116"/>
      <c r="AH33" s="116"/>
      <c r="AI33" s="114"/>
      <c r="AJ33" s="114"/>
      <c r="AK33" s="114"/>
      <c r="AL33" s="114"/>
      <c r="AM33" s="114"/>
      <c r="AN33" s="41"/>
      <c r="AO33" s="42"/>
    </row>
    <row r="34" spans="1:41" ht="12" customHeight="1" x14ac:dyDescent="0.15">
      <c r="A34" s="13"/>
      <c r="B34" s="110"/>
      <c r="C34" s="111"/>
      <c r="D34" s="109"/>
      <c r="E34" s="33"/>
      <c r="F34" s="164" t="s">
        <v>160</v>
      </c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2"/>
      <c r="T34" s="170"/>
      <c r="U34" s="170"/>
      <c r="V34" s="170"/>
      <c r="W34" s="170"/>
      <c r="X34" s="170"/>
      <c r="Y34" s="170"/>
      <c r="Z34" s="161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39"/>
      <c r="AO34" s="40"/>
    </row>
    <row r="35" spans="1:41" ht="12" customHeight="1" x14ac:dyDescent="0.15">
      <c r="A35" s="13"/>
      <c r="B35" s="110"/>
      <c r="C35" s="111"/>
      <c r="D35" s="109"/>
      <c r="E35" s="33"/>
      <c r="F35" s="164" t="s">
        <v>161</v>
      </c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71"/>
      <c r="T35" s="171"/>
      <c r="U35" s="171"/>
      <c r="V35" s="162"/>
      <c r="W35" s="162"/>
      <c r="X35" s="162"/>
      <c r="Y35" s="162"/>
      <c r="Z35" s="161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44"/>
      <c r="AO35" s="40"/>
    </row>
    <row r="36" spans="1:41" ht="12" customHeight="1" x14ac:dyDescent="0.15">
      <c r="A36" s="13"/>
      <c r="B36" s="110"/>
      <c r="C36" s="111"/>
      <c r="D36" s="109"/>
      <c r="E36" s="163" t="s">
        <v>162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5"/>
      <c r="T36" s="161"/>
      <c r="U36" s="99"/>
      <c r="V36" s="166" t="s">
        <v>50</v>
      </c>
      <c r="W36" s="166"/>
      <c r="X36" s="166"/>
      <c r="Y36" s="166"/>
      <c r="Z36" s="166"/>
      <c r="AA36" s="167" t="s">
        <v>51</v>
      </c>
      <c r="AB36" s="167"/>
      <c r="AC36" s="167"/>
      <c r="AD36" s="167"/>
      <c r="AE36" s="167"/>
      <c r="AF36" s="167"/>
      <c r="AG36" s="166" t="s">
        <v>52</v>
      </c>
      <c r="AH36" s="166"/>
      <c r="AI36" s="166"/>
      <c r="AJ36" s="166"/>
      <c r="AK36" s="166" t="s">
        <v>53</v>
      </c>
      <c r="AL36" s="166"/>
      <c r="AM36" s="166"/>
      <c r="AN36" s="168"/>
      <c r="AO36" s="1"/>
    </row>
    <row r="37" spans="1:41" ht="12" customHeight="1" x14ac:dyDescent="0.15">
      <c r="A37" s="13"/>
      <c r="B37" s="110"/>
      <c r="C37" s="111"/>
      <c r="D37" s="109"/>
      <c r="E37" s="34" t="s">
        <v>80</v>
      </c>
      <c r="F37" s="173" t="s">
        <v>163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65"/>
      <c r="T37" s="161"/>
      <c r="U37" s="165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"/>
    </row>
    <row r="38" spans="1:41" ht="24" customHeight="1" x14ac:dyDescent="0.15">
      <c r="A38" s="1"/>
      <c r="B38" s="110"/>
      <c r="C38" s="111"/>
      <c r="D38" s="10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65"/>
      <c r="T38" s="161"/>
      <c r="U38" s="169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"/>
    </row>
    <row r="39" spans="1:41" ht="12.6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 customHeight="1" x14ac:dyDescent="0.15">
      <c r="A40" s="13"/>
      <c r="B40" s="13"/>
      <c r="C40" s="13"/>
      <c r="D40" s="13"/>
      <c r="E40" s="13"/>
      <c r="F40" s="32" t="s">
        <v>79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"/>
      <c r="AL40" s="160">
        <v>2019.08</v>
      </c>
      <c r="AM40" s="160"/>
      <c r="AN40" s="160"/>
      <c r="AO40" s="1"/>
    </row>
  </sheetData>
  <mergeCells count="144">
    <mergeCell ref="D16:G16"/>
    <mergeCell ref="H16:Z16"/>
    <mergeCell ref="AA16:AE16"/>
    <mergeCell ref="AF16:AN16"/>
    <mergeCell ref="L11:M11"/>
    <mergeCell ref="X11:Z11"/>
    <mergeCell ref="AB11:AC11"/>
    <mergeCell ref="H11:K11"/>
    <mergeCell ref="H12:K12"/>
    <mergeCell ref="AI15:AL15"/>
    <mergeCell ref="AM15:AN15"/>
    <mergeCell ref="X12:Z12"/>
    <mergeCell ref="AB12:AC12"/>
    <mergeCell ref="AD12:AE12"/>
    <mergeCell ref="AF12:AN12"/>
    <mergeCell ref="D2:AN2"/>
    <mergeCell ref="D3:AN3"/>
    <mergeCell ref="D11:G11"/>
    <mergeCell ref="D12:G12"/>
    <mergeCell ref="D13:G13"/>
    <mergeCell ref="H13:Z13"/>
    <mergeCell ref="AA13:AN14"/>
    <mergeCell ref="D14:G15"/>
    <mergeCell ref="H14:Z15"/>
    <mergeCell ref="AA15:AH15"/>
    <mergeCell ref="AD11:AE11"/>
    <mergeCell ref="D5:M5"/>
    <mergeCell ref="D6:D8"/>
    <mergeCell ref="F6:AN6"/>
    <mergeCell ref="F7:AN7"/>
    <mergeCell ref="F8:AN8"/>
    <mergeCell ref="F9:AN9"/>
    <mergeCell ref="F10:AN10"/>
    <mergeCell ref="N11:T11"/>
    <mergeCell ref="U11:W11"/>
    <mergeCell ref="AF11:AN11"/>
    <mergeCell ref="L12:M12"/>
    <mergeCell ref="N12:T12"/>
    <mergeCell ref="U12:W12"/>
    <mergeCell ref="K27:K28"/>
    <mergeCell ref="L27:L28"/>
    <mergeCell ref="M27:M28"/>
    <mergeCell ref="N27:N28"/>
    <mergeCell ref="O27:O28"/>
    <mergeCell ref="D17:G18"/>
    <mergeCell ref="AA17:AE17"/>
    <mergeCell ref="AF17:AN17"/>
    <mergeCell ref="AA18:AE18"/>
    <mergeCell ref="AF18:AL18"/>
    <mergeCell ref="AM18:AN18"/>
    <mergeCell ref="H22:I22"/>
    <mergeCell ref="J22:X22"/>
    <mergeCell ref="H23:I23"/>
    <mergeCell ref="J23:X23"/>
    <mergeCell ref="Y22:AA22"/>
    <mergeCell ref="AB22:AN22"/>
    <mergeCell ref="Y23:AA23"/>
    <mergeCell ref="AB23:AN23"/>
    <mergeCell ref="AH24:AK24"/>
    <mergeCell ref="D20:G21"/>
    <mergeCell ref="H20:H21"/>
    <mergeCell ref="I20:J21"/>
    <mergeCell ref="K20:L21"/>
    <mergeCell ref="B19:B24"/>
    <mergeCell ref="C19:C24"/>
    <mergeCell ref="D19:G19"/>
    <mergeCell ref="H19:Z19"/>
    <mergeCell ref="AA19:AB19"/>
    <mergeCell ref="AC19:AN19"/>
    <mergeCell ref="M20:V20"/>
    <mergeCell ref="W20:AF20"/>
    <mergeCell ref="AG20:AN20"/>
    <mergeCell ref="D22:G22"/>
    <mergeCell ref="E23:F23"/>
    <mergeCell ref="D24:G24"/>
    <mergeCell ref="H24:R24"/>
    <mergeCell ref="S24:Y24"/>
    <mergeCell ref="AD24:AG24"/>
    <mergeCell ref="AL24:AN24"/>
    <mergeCell ref="Z24:AC24"/>
    <mergeCell ref="T21:V21"/>
    <mergeCell ref="W21:AB21"/>
    <mergeCell ref="AC21:AF21"/>
    <mergeCell ref="AK21:AN21"/>
    <mergeCell ref="AG21:AJ21"/>
    <mergeCell ref="M21:S21"/>
    <mergeCell ref="AL40:AN40"/>
    <mergeCell ref="Z34:Z35"/>
    <mergeCell ref="AA34:AM35"/>
    <mergeCell ref="E36:R36"/>
    <mergeCell ref="S36:T38"/>
    <mergeCell ref="V36:Z36"/>
    <mergeCell ref="AA36:AF36"/>
    <mergeCell ref="AG36:AJ36"/>
    <mergeCell ref="AK36:AN36"/>
    <mergeCell ref="U37:U38"/>
    <mergeCell ref="V37:Z38"/>
    <mergeCell ref="AA37:AF38"/>
    <mergeCell ref="AG37:AJ38"/>
    <mergeCell ref="AK37:AN38"/>
    <mergeCell ref="S31:Y35"/>
    <mergeCell ref="Z31"/>
    <mergeCell ref="AA31:AM31"/>
    <mergeCell ref="Z32:Z33"/>
    <mergeCell ref="F34:R34"/>
    <mergeCell ref="F35:R35"/>
    <mergeCell ref="F37:R37"/>
    <mergeCell ref="B14:C18"/>
    <mergeCell ref="B29:C30"/>
    <mergeCell ref="AF27:AI28"/>
    <mergeCell ref="AJ27:AN28"/>
    <mergeCell ref="E32:R32"/>
    <mergeCell ref="F33:R33"/>
    <mergeCell ref="B25:AN25"/>
    <mergeCell ref="D26:R26"/>
    <mergeCell ref="S26:AN26"/>
    <mergeCell ref="D27:F28"/>
    <mergeCell ref="G27:G28"/>
    <mergeCell ref="H27:H28"/>
    <mergeCell ref="I27:I28"/>
    <mergeCell ref="J27:J28"/>
    <mergeCell ref="Y17:Z17"/>
    <mergeCell ref="H18:Z18"/>
    <mergeCell ref="H17:X17"/>
    <mergeCell ref="P27:P28"/>
    <mergeCell ref="Q27:R28"/>
    <mergeCell ref="S27:T27"/>
    <mergeCell ref="AD27:AE27"/>
    <mergeCell ref="S28:T28"/>
    <mergeCell ref="AD28:AE28"/>
    <mergeCell ref="D29:F29"/>
    <mergeCell ref="S29:AB29"/>
    <mergeCell ref="AC29:AN29"/>
    <mergeCell ref="D30:R30"/>
    <mergeCell ref="S30:AN30"/>
    <mergeCell ref="D31:D38"/>
    <mergeCell ref="B32:B38"/>
    <mergeCell ref="C32:C38"/>
    <mergeCell ref="AA32:AC33"/>
    <mergeCell ref="AD32:AH32"/>
    <mergeCell ref="AI32:AM32"/>
    <mergeCell ref="AD33:AH33"/>
    <mergeCell ref="AI33:AM33"/>
    <mergeCell ref="G29:R29"/>
  </mergeCells>
  <phoneticPr fontId="0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C19:AN19">
      <formula1>"1小売・卸売,2サービス,３飲食,４製造,５土木・建設,６その他"</formula1>
    </dataValidation>
    <dataValidation type="list" allowBlank="1" showInputMessage="1" showErrorMessage="1" sqref="AD24:AG24">
      <formula1>"銀行,信用金庫,信用組合,農協"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625" style="22" bestFit="1" customWidth="1"/>
    <col min="2" max="2" width="1.125" style="22" customWidth="1"/>
    <col min="3" max="3" width="1.5" style="22" customWidth="1"/>
    <col min="4" max="5" width="1.875" style="22" bestFit="1" customWidth="1"/>
    <col min="6" max="6" width="12.375" style="22" bestFit="1" customWidth="1"/>
    <col min="7" max="15" width="2.625" style="22" customWidth="1"/>
    <col min="16" max="16" width="2.125" style="22" bestFit="1" customWidth="1"/>
    <col min="17" max="17" width="1.625" style="22" bestFit="1" customWidth="1"/>
    <col min="18" max="18" width="1" style="22" bestFit="1" customWidth="1"/>
    <col min="19" max="19" width="3.75" style="22" bestFit="1" customWidth="1"/>
    <col min="20" max="20" width="1" style="22" bestFit="1" customWidth="1"/>
    <col min="21" max="29" width="2.125" style="22" customWidth="1"/>
    <col min="30" max="30" width="1.875" style="22" bestFit="1" customWidth="1"/>
    <col min="31" max="31" width="1.25" style="22" bestFit="1" customWidth="1"/>
    <col min="32" max="32" width="1.125" style="22" bestFit="1" customWidth="1"/>
    <col min="33" max="33" width="1.5" style="22" bestFit="1" customWidth="1"/>
    <col min="34" max="34" width="1.25" style="22" bestFit="1" customWidth="1"/>
    <col min="35" max="35" width="5.875" style="22" bestFit="1" customWidth="1"/>
    <col min="36" max="36" width="1.625" style="22" bestFit="1" customWidth="1"/>
    <col min="37" max="37" width="3.75" style="22" bestFit="1" customWidth="1"/>
    <col min="38" max="38" width="1.625" style="22" bestFit="1" customWidth="1"/>
    <col min="39" max="39" width="1.75" style="22" bestFit="1" customWidth="1"/>
    <col min="40" max="40" width="1.25" style="22" bestFit="1" customWidth="1"/>
    <col min="41" max="41" width="7" style="22" bestFit="1" customWidth="1"/>
    <col min="42" max="16384" width="9" style="22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D2" s="286" t="s">
        <v>83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1"/>
    </row>
    <row r="3" spans="1:41" ht="22.15" customHeight="1" x14ac:dyDescent="0.15"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1"/>
    </row>
    <row r="4" spans="1:41" ht="6.75" customHeight="1" x14ac:dyDescent="0.15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"/>
    </row>
    <row r="5" spans="1:41" ht="11.65" customHeight="1" x14ac:dyDescent="0.15"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255"/>
      <c r="E6" s="1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8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1"/>
    </row>
    <row r="7" spans="1:41" ht="11.25" customHeight="1" x14ac:dyDescent="0.15">
      <c r="D7" s="255"/>
      <c r="E7" s="1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1"/>
    </row>
    <row r="8" spans="1:41" ht="11.25" customHeight="1" x14ac:dyDescent="0.15">
      <c r="D8" s="255"/>
      <c r="E8" s="1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1"/>
    </row>
    <row r="9" spans="1:41" ht="10.9" customHeight="1" x14ac:dyDescent="0.15">
      <c r="E9" s="1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1"/>
    </row>
    <row r="10" spans="1:41" ht="14.85" customHeight="1" thickBot="1" x14ac:dyDescent="0.2">
      <c r="B10" s="1"/>
      <c r="C10" s="1"/>
      <c r="D10" s="1"/>
      <c r="E10" s="1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1"/>
    </row>
    <row r="11" spans="1:41" ht="32.65" customHeight="1" x14ac:dyDescent="0.15">
      <c r="B11" s="40"/>
      <c r="C11" s="51" t="s">
        <v>5</v>
      </c>
      <c r="D11" s="241" t="s">
        <v>156</v>
      </c>
      <c r="E11" s="242"/>
      <c r="F11" s="242"/>
      <c r="G11" s="242"/>
      <c r="H11" s="284">
        <f>①区提出用!H11</f>
        <v>0</v>
      </c>
      <c r="I11" s="285"/>
      <c r="J11" s="285"/>
      <c r="K11" s="285"/>
      <c r="L11" s="267" t="s">
        <v>144</v>
      </c>
      <c r="M11" s="268"/>
      <c r="N11" s="260">
        <f>①区提出用!N11</f>
        <v>0</v>
      </c>
      <c r="O11" s="260"/>
      <c r="P11" s="260"/>
      <c r="Q11" s="260"/>
      <c r="R11" s="260"/>
      <c r="S11" s="260"/>
      <c r="T11" s="260"/>
      <c r="U11" s="253" t="s">
        <v>71</v>
      </c>
      <c r="V11" s="253"/>
      <c r="W11" s="253"/>
      <c r="X11" s="253">
        <f>①区提出用!X11</f>
        <v>0</v>
      </c>
      <c r="Y11" s="253"/>
      <c r="Z11" s="253"/>
      <c r="AA11" s="19" t="s">
        <v>72</v>
      </c>
      <c r="AB11" s="253">
        <f>①区提出用!AB11</f>
        <v>0</v>
      </c>
      <c r="AC11" s="253"/>
      <c r="AD11" s="253" t="s">
        <v>73</v>
      </c>
      <c r="AE11" s="253"/>
      <c r="AF11" s="253"/>
      <c r="AG11" s="253"/>
      <c r="AH11" s="253"/>
      <c r="AI11" s="253"/>
      <c r="AJ11" s="253"/>
      <c r="AK11" s="253"/>
      <c r="AL11" s="253"/>
      <c r="AM11" s="253"/>
      <c r="AN11" s="261"/>
      <c r="AO11" s="1"/>
    </row>
    <row r="12" spans="1:41" ht="32.25" customHeight="1" x14ac:dyDescent="0.15">
      <c r="B12" s="40"/>
      <c r="C12" s="51"/>
      <c r="D12" s="243" t="s">
        <v>6</v>
      </c>
      <c r="E12" s="243"/>
      <c r="F12" s="243"/>
      <c r="G12" s="243"/>
      <c r="H12" s="271">
        <f>①区提出用!H12</f>
        <v>0</v>
      </c>
      <c r="I12" s="272"/>
      <c r="J12" s="272"/>
      <c r="K12" s="272"/>
      <c r="L12" s="262" t="s">
        <v>144</v>
      </c>
      <c r="M12" s="263"/>
      <c r="N12" s="265">
        <f>①区提出用!N12</f>
        <v>0</v>
      </c>
      <c r="O12" s="265"/>
      <c r="P12" s="265"/>
      <c r="Q12" s="265"/>
      <c r="R12" s="265"/>
      <c r="S12" s="265"/>
      <c r="T12" s="265"/>
      <c r="U12" s="266" t="s">
        <v>71</v>
      </c>
      <c r="V12" s="266"/>
      <c r="W12" s="266"/>
      <c r="X12" s="266">
        <f>①区提出用!X12</f>
        <v>0</v>
      </c>
      <c r="Y12" s="266"/>
      <c r="Z12" s="266"/>
      <c r="AA12" s="20" t="s">
        <v>72</v>
      </c>
      <c r="AB12" s="266">
        <f>①区提出用!AB12</f>
        <v>0</v>
      </c>
      <c r="AC12" s="266"/>
      <c r="AD12" s="266" t="s">
        <v>73</v>
      </c>
      <c r="AE12" s="266"/>
      <c r="AF12" s="266"/>
      <c r="AG12" s="266"/>
      <c r="AH12" s="266"/>
      <c r="AI12" s="266"/>
      <c r="AJ12" s="266"/>
      <c r="AK12" s="266"/>
      <c r="AL12" s="266"/>
      <c r="AM12" s="266"/>
      <c r="AN12" s="273"/>
      <c r="AO12" s="1"/>
    </row>
    <row r="13" spans="1:41" ht="17.649999999999999" customHeight="1" x14ac:dyDescent="0.15">
      <c r="B13" s="40"/>
      <c r="C13" s="51"/>
      <c r="D13" s="244" t="s">
        <v>7</v>
      </c>
      <c r="E13" s="244"/>
      <c r="F13" s="244"/>
      <c r="G13" s="244"/>
      <c r="H13" s="246">
        <f>①区提出用!H13</f>
        <v>0</v>
      </c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 t="s">
        <v>149</v>
      </c>
      <c r="AB13" s="248"/>
      <c r="AC13" s="247"/>
      <c r="AD13" s="247"/>
      <c r="AE13" s="248"/>
      <c r="AF13" s="248"/>
      <c r="AG13" s="247"/>
      <c r="AH13" s="247"/>
      <c r="AI13" s="247"/>
      <c r="AJ13" s="247"/>
      <c r="AK13" s="247"/>
      <c r="AL13" s="247"/>
      <c r="AM13" s="247"/>
      <c r="AN13" s="247"/>
      <c r="AO13" s="1"/>
    </row>
    <row r="14" spans="1:41" ht="14.85" customHeight="1" x14ac:dyDescent="0.15">
      <c r="B14" s="120"/>
      <c r="C14" s="119"/>
      <c r="D14" s="249" t="s">
        <v>155</v>
      </c>
      <c r="E14" s="250"/>
      <c r="F14" s="250"/>
      <c r="G14" s="250"/>
      <c r="H14" s="252">
        <f>①区提出用!H14</f>
        <v>0</v>
      </c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1"/>
    </row>
    <row r="15" spans="1:41" ht="33.950000000000003" customHeight="1" x14ac:dyDescent="0.15">
      <c r="B15" s="120"/>
      <c r="C15" s="119"/>
      <c r="D15" s="250"/>
      <c r="E15" s="250"/>
      <c r="F15" s="250"/>
      <c r="G15" s="250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182" t="s">
        <v>8</v>
      </c>
      <c r="AB15" s="182"/>
      <c r="AC15" s="182"/>
      <c r="AD15" s="182"/>
      <c r="AE15" s="182"/>
      <c r="AF15" s="182"/>
      <c r="AG15" s="182"/>
      <c r="AH15" s="182"/>
      <c r="AI15" s="215">
        <f>①区提出用!AI15</f>
        <v>0</v>
      </c>
      <c r="AJ15" s="216"/>
      <c r="AK15" s="216"/>
      <c r="AL15" s="216"/>
      <c r="AM15" s="216" t="s">
        <v>132</v>
      </c>
      <c r="AN15" s="217"/>
      <c r="AO15" s="1"/>
    </row>
    <row r="16" spans="1:41" ht="21.4" customHeight="1" x14ac:dyDescent="0.15">
      <c r="B16" s="120"/>
      <c r="C16" s="119"/>
      <c r="D16" s="244" t="s">
        <v>7</v>
      </c>
      <c r="E16" s="244"/>
      <c r="F16" s="244"/>
      <c r="G16" s="244"/>
      <c r="H16" s="246">
        <f>①区提出用!H16</f>
        <v>0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115" t="s">
        <v>10</v>
      </c>
      <c r="AB16" s="115"/>
      <c r="AC16" s="115"/>
      <c r="AD16" s="115"/>
      <c r="AE16" s="115"/>
      <c r="AF16" s="212">
        <f>①区提出用!AF16</f>
        <v>0</v>
      </c>
      <c r="AG16" s="212"/>
      <c r="AH16" s="212"/>
      <c r="AI16" s="212"/>
      <c r="AJ16" s="212"/>
      <c r="AK16" s="212"/>
      <c r="AL16" s="212"/>
      <c r="AM16" s="212"/>
      <c r="AN16" s="212"/>
      <c r="AO16" s="1"/>
    </row>
    <row r="17" spans="1:41" ht="21.4" customHeight="1" x14ac:dyDescent="0.15">
      <c r="B17" s="120"/>
      <c r="C17" s="119"/>
      <c r="D17" s="210" t="s">
        <v>11</v>
      </c>
      <c r="E17" s="210"/>
      <c r="F17" s="210"/>
      <c r="G17" s="210"/>
      <c r="H17" s="153">
        <f>①区提出用!H17</f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48"/>
      <c r="Z17" s="149"/>
      <c r="AA17" s="115" t="s">
        <v>12</v>
      </c>
      <c r="AB17" s="115"/>
      <c r="AC17" s="115"/>
      <c r="AD17" s="115"/>
      <c r="AE17" s="115"/>
      <c r="AF17" s="212">
        <f>①区提出用!AF17</f>
        <v>0</v>
      </c>
      <c r="AG17" s="212"/>
      <c r="AH17" s="212"/>
      <c r="AI17" s="212"/>
      <c r="AJ17" s="212"/>
      <c r="AK17" s="212"/>
      <c r="AL17" s="212"/>
      <c r="AM17" s="212"/>
      <c r="AN17" s="212"/>
      <c r="AO17" s="1"/>
    </row>
    <row r="18" spans="1:41" ht="24.2" customHeight="1" x14ac:dyDescent="0.15">
      <c r="B18" s="120"/>
      <c r="C18" s="119"/>
      <c r="D18" s="210"/>
      <c r="E18" s="210"/>
      <c r="F18" s="210"/>
      <c r="G18" s="210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213" t="s">
        <v>13</v>
      </c>
      <c r="AB18" s="213"/>
      <c r="AC18" s="213"/>
      <c r="AD18" s="213"/>
      <c r="AE18" s="213"/>
      <c r="AF18" s="215">
        <f>①区提出用!AF18</f>
        <v>0</v>
      </c>
      <c r="AG18" s="216"/>
      <c r="AH18" s="216"/>
      <c r="AI18" s="216"/>
      <c r="AJ18" s="216"/>
      <c r="AK18" s="216"/>
      <c r="AL18" s="216"/>
      <c r="AM18" s="216" t="s">
        <v>133</v>
      </c>
      <c r="AN18" s="217"/>
      <c r="AO18" s="1"/>
    </row>
    <row r="19" spans="1:41" ht="34.700000000000003" customHeight="1" x14ac:dyDescent="0.15">
      <c r="B19" s="281"/>
      <c r="C19" s="282"/>
      <c r="D19" s="177" t="s">
        <v>15</v>
      </c>
      <c r="E19" s="177"/>
      <c r="F19" s="177"/>
      <c r="G19" s="177"/>
      <c r="H19" s="179">
        <f>①区提出用!H19</f>
        <v>0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07" t="s">
        <v>16</v>
      </c>
      <c r="AB19" s="107"/>
      <c r="AC19" s="180" t="s">
        <v>145</v>
      </c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"/>
    </row>
    <row r="20" spans="1:41" s="27" customFormat="1" ht="20.25" customHeight="1" x14ac:dyDescent="0.15">
      <c r="B20" s="281"/>
      <c r="C20" s="282"/>
      <c r="D20" s="225" t="s">
        <v>17</v>
      </c>
      <c r="E20" s="226"/>
      <c r="F20" s="226"/>
      <c r="G20" s="227"/>
      <c r="H20" s="231" t="s">
        <v>137</v>
      </c>
      <c r="I20" s="233">
        <f>①区提出用!I20</f>
        <v>0</v>
      </c>
      <c r="J20" s="233"/>
      <c r="K20" s="235" t="s">
        <v>134</v>
      </c>
      <c r="L20" s="236"/>
      <c r="M20" s="181" t="s">
        <v>138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3" t="s">
        <v>139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5" t="s">
        <v>140</v>
      </c>
      <c r="AH20" s="186"/>
      <c r="AI20" s="186"/>
      <c r="AJ20" s="186"/>
      <c r="AK20" s="186"/>
      <c r="AL20" s="186"/>
      <c r="AM20" s="186"/>
      <c r="AN20" s="186"/>
      <c r="AO20" s="1"/>
    </row>
    <row r="21" spans="1:41" s="27" customFormat="1" ht="31.5" customHeight="1" x14ac:dyDescent="0.15">
      <c r="B21" s="281"/>
      <c r="C21" s="282"/>
      <c r="D21" s="228"/>
      <c r="E21" s="229"/>
      <c r="F21" s="229"/>
      <c r="G21" s="230"/>
      <c r="H21" s="232"/>
      <c r="I21" s="234"/>
      <c r="J21" s="234"/>
      <c r="K21" s="237"/>
      <c r="L21" s="238"/>
      <c r="M21" s="202">
        <f>①区提出用!M21</f>
        <v>0</v>
      </c>
      <c r="N21" s="199"/>
      <c r="O21" s="199"/>
      <c r="P21" s="199"/>
      <c r="Q21" s="199"/>
      <c r="R21" s="199"/>
      <c r="S21" s="199"/>
      <c r="T21" s="199" t="s">
        <v>141</v>
      </c>
      <c r="U21" s="200"/>
      <c r="V21" s="201"/>
      <c r="W21" s="202">
        <f>①区提出用!W21</f>
        <v>0</v>
      </c>
      <c r="X21" s="199"/>
      <c r="Y21" s="199"/>
      <c r="Z21" s="199"/>
      <c r="AA21" s="199"/>
      <c r="AB21" s="199"/>
      <c r="AC21" s="199" t="s">
        <v>141</v>
      </c>
      <c r="AD21" s="199"/>
      <c r="AE21" s="199"/>
      <c r="AF21" s="203"/>
      <c r="AG21" s="207">
        <f>①区提出用!AG21</f>
        <v>0</v>
      </c>
      <c r="AH21" s="204"/>
      <c r="AI21" s="204"/>
      <c r="AJ21" s="204"/>
      <c r="AK21" s="204" t="s">
        <v>142</v>
      </c>
      <c r="AL21" s="205"/>
      <c r="AM21" s="205"/>
      <c r="AN21" s="206"/>
      <c r="AO21" s="1"/>
    </row>
    <row r="22" spans="1:41" s="98" customFormat="1" ht="28.9" customHeight="1" x14ac:dyDescent="0.15">
      <c r="B22" s="281"/>
      <c r="C22" s="282"/>
      <c r="D22" s="187" t="s">
        <v>18</v>
      </c>
      <c r="E22" s="187"/>
      <c r="F22" s="187"/>
      <c r="G22" s="187"/>
      <c r="H22" s="215" t="s">
        <v>19</v>
      </c>
      <c r="I22" s="218"/>
      <c r="J22" s="219">
        <f>①区提出用!J22</f>
        <v>0</v>
      </c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1"/>
      <c r="Y22" s="222" t="s">
        <v>20</v>
      </c>
      <c r="Z22" s="223"/>
      <c r="AA22" s="223"/>
      <c r="AB22" s="219">
        <f>①区提出用!AB22</f>
        <v>0</v>
      </c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4"/>
      <c r="AO22" s="1"/>
    </row>
    <row r="23" spans="1:41" ht="28.5" customHeight="1" x14ac:dyDescent="0.15">
      <c r="B23" s="281"/>
      <c r="C23" s="282"/>
      <c r="D23" s="3"/>
      <c r="E23" s="188" t="s">
        <v>158</v>
      </c>
      <c r="F23" s="188"/>
      <c r="G23" s="4"/>
      <c r="H23" s="215" t="s">
        <v>135</v>
      </c>
      <c r="I23" s="218"/>
      <c r="J23" s="214">
        <f>①区提出用!$J$22</f>
        <v>0</v>
      </c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  <c r="Y23" s="215" t="s">
        <v>136</v>
      </c>
      <c r="Z23" s="223"/>
      <c r="AA23" s="223"/>
      <c r="AB23" s="214">
        <f>①区提出用!$AB$22</f>
        <v>0</v>
      </c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4"/>
      <c r="AO23" s="1"/>
    </row>
    <row r="24" spans="1:41" ht="33.6" customHeight="1" thickBot="1" x14ac:dyDescent="0.2">
      <c r="A24" s="1"/>
      <c r="B24" s="281"/>
      <c r="C24" s="282"/>
      <c r="D24" s="190" t="s">
        <v>21</v>
      </c>
      <c r="E24" s="190"/>
      <c r="F24" s="190"/>
      <c r="G24" s="190"/>
      <c r="H24" s="192">
        <f>①区提出用!$H$24</f>
        <v>0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 t="s">
        <v>22</v>
      </c>
      <c r="T24" s="193"/>
      <c r="U24" s="193"/>
      <c r="V24" s="193"/>
      <c r="W24" s="193"/>
      <c r="X24" s="193"/>
      <c r="Y24" s="193"/>
      <c r="Z24" s="283">
        <f>①区提出用!Z24</f>
        <v>0</v>
      </c>
      <c r="AA24" s="195"/>
      <c r="AB24" s="195"/>
      <c r="AC24" s="195"/>
      <c r="AD24" s="194" t="s">
        <v>147</v>
      </c>
      <c r="AE24" s="194"/>
      <c r="AF24" s="194"/>
      <c r="AG24" s="194"/>
      <c r="AH24" s="195">
        <f>①区提出用!AH24</f>
        <v>0</v>
      </c>
      <c r="AI24" s="195"/>
      <c r="AJ24" s="195"/>
      <c r="AK24" s="195"/>
      <c r="AL24" s="195" t="s">
        <v>74</v>
      </c>
      <c r="AM24" s="195"/>
      <c r="AN24" s="196"/>
      <c r="AO24" s="1"/>
    </row>
    <row r="25" spans="1:41" ht="9.75" customHeight="1" x14ac:dyDescent="0.15">
      <c r="A25" s="1"/>
      <c r="B25" s="280"/>
      <c r="C25" s="280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"/>
    </row>
    <row r="26" spans="1:41" ht="28.5" customHeight="1" x14ac:dyDescent="0.15">
      <c r="A26" s="1"/>
      <c r="B26" s="40"/>
      <c r="C26" s="52"/>
      <c r="D26" s="140" t="s">
        <v>75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 t="s">
        <v>152</v>
      </c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"/>
    </row>
    <row r="27" spans="1:41" ht="25.35" customHeight="1" x14ac:dyDescent="0.15">
      <c r="B27" s="40"/>
      <c r="C27" s="49"/>
      <c r="D27" s="279" t="s">
        <v>55</v>
      </c>
      <c r="E27" s="143"/>
      <c r="F27" s="143"/>
      <c r="G27" s="144" t="s">
        <v>24</v>
      </c>
      <c r="H27" s="145" t="s">
        <v>25</v>
      </c>
      <c r="I27" s="146" t="s">
        <v>26</v>
      </c>
      <c r="J27" s="147" t="s">
        <v>27</v>
      </c>
      <c r="K27" s="208" t="s">
        <v>28</v>
      </c>
      <c r="L27" s="208" t="s">
        <v>25</v>
      </c>
      <c r="M27" s="209">
        <v>0</v>
      </c>
      <c r="N27" s="209">
        <v>0</v>
      </c>
      <c r="O27" s="209">
        <v>0</v>
      </c>
      <c r="P27" s="155" t="s">
        <v>30</v>
      </c>
      <c r="Q27" s="156" t="s">
        <v>31</v>
      </c>
      <c r="R27" s="156"/>
      <c r="S27" s="157" t="s">
        <v>32</v>
      </c>
      <c r="T27" s="157"/>
      <c r="U27" s="5" t="s">
        <v>24</v>
      </c>
      <c r="V27" s="6" t="s">
        <v>25</v>
      </c>
      <c r="W27" s="6" t="s">
        <v>26</v>
      </c>
      <c r="X27" s="24" t="s">
        <v>27</v>
      </c>
      <c r="Y27" s="6" t="s">
        <v>28</v>
      </c>
      <c r="Z27" s="6" t="s">
        <v>25</v>
      </c>
      <c r="AA27" s="7">
        <v>0</v>
      </c>
      <c r="AB27" s="7">
        <v>0</v>
      </c>
      <c r="AC27" s="7">
        <v>0</v>
      </c>
      <c r="AD27" s="158" t="s">
        <v>30</v>
      </c>
      <c r="AE27" s="158"/>
      <c r="AF27" s="123" t="s">
        <v>169</v>
      </c>
      <c r="AG27" s="124"/>
      <c r="AH27" s="124"/>
      <c r="AI27" s="125"/>
      <c r="AJ27" s="129" t="s">
        <v>173</v>
      </c>
      <c r="AK27" s="130"/>
      <c r="AL27" s="130"/>
      <c r="AM27" s="130"/>
      <c r="AN27" s="131"/>
      <c r="AO27" s="1"/>
    </row>
    <row r="28" spans="1:41" ht="23.85" customHeight="1" x14ac:dyDescent="0.15">
      <c r="B28" s="40"/>
      <c r="C28" s="49"/>
      <c r="D28" s="143"/>
      <c r="E28" s="143"/>
      <c r="F28" s="143"/>
      <c r="G28" s="144"/>
      <c r="H28" s="145"/>
      <c r="I28" s="146"/>
      <c r="J28" s="147"/>
      <c r="K28" s="208"/>
      <c r="L28" s="208"/>
      <c r="M28" s="209"/>
      <c r="N28" s="209"/>
      <c r="O28" s="209"/>
      <c r="P28" s="155"/>
      <c r="Q28" s="156"/>
      <c r="R28" s="156"/>
      <c r="S28" s="157" t="s">
        <v>40</v>
      </c>
      <c r="T28" s="157"/>
      <c r="U28" s="8"/>
      <c r="V28" s="23"/>
      <c r="W28" s="23"/>
      <c r="X28" s="23"/>
      <c r="Y28" s="23"/>
      <c r="Z28" s="23"/>
      <c r="AA28" s="9">
        <v>0</v>
      </c>
      <c r="AB28" s="9">
        <v>0</v>
      </c>
      <c r="AC28" s="9">
        <v>0</v>
      </c>
      <c r="AD28" s="159" t="s">
        <v>30</v>
      </c>
      <c r="AE28" s="159"/>
      <c r="AF28" s="126"/>
      <c r="AG28" s="127"/>
      <c r="AH28" s="127"/>
      <c r="AI28" s="128"/>
      <c r="AJ28" s="132"/>
      <c r="AK28" s="133"/>
      <c r="AL28" s="133"/>
      <c r="AM28" s="133"/>
      <c r="AN28" s="134"/>
      <c r="AO28" s="1"/>
    </row>
    <row r="29" spans="1:41" ht="15" customHeight="1" x14ac:dyDescent="0.15">
      <c r="C29" s="1"/>
      <c r="D29" s="274" t="s">
        <v>56</v>
      </c>
      <c r="E29" s="274"/>
      <c r="F29" s="27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5"/>
      <c r="AJ29" s="54"/>
      <c r="AK29" s="55"/>
      <c r="AL29" s="55"/>
      <c r="AM29" s="55"/>
      <c r="AN29" s="55"/>
    </row>
    <row r="30" spans="1:41" ht="15" customHeight="1" x14ac:dyDescent="0.15">
      <c r="A30" s="1"/>
      <c r="B30" s="53"/>
      <c r="C30" s="1"/>
      <c r="D30" s="278" t="s">
        <v>84</v>
      </c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</row>
    <row r="31" spans="1:41" ht="15" customHeight="1" x14ac:dyDescent="0.15">
      <c r="A31" s="1"/>
      <c r="B31" s="40"/>
      <c r="C31" s="1"/>
      <c r="D31" s="278" t="s">
        <v>85</v>
      </c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</row>
    <row r="32" spans="1:41" ht="15" customHeight="1" x14ac:dyDescent="0.15">
      <c r="A32" s="1"/>
      <c r="B32" s="275"/>
      <c r="C32" s="276"/>
      <c r="D32" s="278" t="s">
        <v>86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</row>
    <row r="33" spans="1:41" ht="15" customHeight="1" x14ac:dyDescent="0.15">
      <c r="A33" s="1"/>
      <c r="B33" s="275"/>
      <c r="C33" s="276"/>
      <c r="D33" s="278" t="s">
        <v>87</v>
      </c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</row>
    <row r="34" spans="1:41" ht="15" customHeight="1" x14ac:dyDescent="0.15">
      <c r="A34" s="1"/>
      <c r="B34" s="275"/>
      <c r="C34" s="276"/>
      <c r="D34" s="278" t="s">
        <v>88</v>
      </c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</row>
    <row r="35" spans="1:41" ht="15" customHeight="1" x14ac:dyDescent="0.15">
      <c r="B35" s="275"/>
      <c r="C35" s="276"/>
      <c r="D35" s="278" t="s">
        <v>89</v>
      </c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</row>
    <row r="36" spans="1:41" ht="15" customHeight="1" x14ac:dyDescent="0.15">
      <c r="B36" s="275"/>
      <c r="C36" s="276"/>
      <c r="D36" s="278" t="s">
        <v>90</v>
      </c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</row>
    <row r="37" spans="1:41" ht="15" customHeight="1" x14ac:dyDescent="0.15">
      <c r="B37" s="275"/>
      <c r="C37" s="276"/>
      <c r="D37" s="278" t="s">
        <v>91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</row>
    <row r="38" spans="1:41" ht="15" customHeight="1" x14ac:dyDescent="0.15">
      <c r="A38" s="1"/>
      <c r="B38" s="275"/>
      <c r="C38" s="276"/>
      <c r="D38" s="277" t="s">
        <v>92</v>
      </c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1"/>
    </row>
    <row r="39" spans="1:41" ht="12.6" customHeight="1" x14ac:dyDescent="0.15">
      <c r="A39" s="1"/>
      <c r="B39" s="1"/>
      <c r="C39" s="1"/>
      <c r="AO39" s="1"/>
    </row>
    <row r="40" spans="1:41" ht="30" customHeight="1" x14ac:dyDescent="0.15">
      <c r="AO40" s="1"/>
    </row>
  </sheetData>
  <mergeCells count="118">
    <mergeCell ref="H23:I23"/>
    <mergeCell ref="J23:X23"/>
    <mergeCell ref="Y23:AA23"/>
    <mergeCell ref="AB23:AN23"/>
    <mergeCell ref="H20:H21"/>
    <mergeCell ref="I20:J21"/>
    <mergeCell ref="K20:L21"/>
    <mergeCell ref="T21:V21"/>
    <mergeCell ref="W21:AB21"/>
    <mergeCell ref="AC21:AF21"/>
    <mergeCell ref="AG21:AJ21"/>
    <mergeCell ref="AK21:AN21"/>
    <mergeCell ref="AG20:AN20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H11:K11"/>
    <mergeCell ref="D14:G15"/>
    <mergeCell ref="H14:Z15"/>
    <mergeCell ref="AA15:AH15"/>
    <mergeCell ref="AI15:AL15"/>
    <mergeCell ref="AM15:AN15"/>
    <mergeCell ref="AF18:AL18"/>
    <mergeCell ref="AM18:AN18"/>
    <mergeCell ref="AD12:AE12"/>
    <mergeCell ref="AF12:AN12"/>
    <mergeCell ref="D13:G13"/>
    <mergeCell ref="H13:Z13"/>
    <mergeCell ref="AA13:AN14"/>
    <mergeCell ref="D12:G12"/>
    <mergeCell ref="L12:M12"/>
    <mergeCell ref="N12:T12"/>
    <mergeCell ref="U12:W12"/>
    <mergeCell ref="X12:Z12"/>
    <mergeCell ref="AB12:AC12"/>
    <mergeCell ref="H12:K12"/>
    <mergeCell ref="D16:G16"/>
    <mergeCell ref="H16:Z16"/>
    <mergeCell ref="AA16:AE16"/>
    <mergeCell ref="AF16:AN16"/>
    <mergeCell ref="D17:G18"/>
    <mergeCell ref="AA17:AE17"/>
    <mergeCell ref="AF17:AN17"/>
    <mergeCell ref="AA18:AE18"/>
    <mergeCell ref="D20:G21"/>
    <mergeCell ref="M21:S21"/>
    <mergeCell ref="B25:AN25"/>
    <mergeCell ref="E23:F23"/>
    <mergeCell ref="B19:B24"/>
    <mergeCell ref="C19:C24"/>
    <mergeCell ref="D19:G19"/>
    <mergeCell ref="H19:Z19"/>
    <mergeCell ref="AA19:AB19"/>
    <mergeCell ref="AC19:AN19"/>
    <mergeCell ref="M20:V20"/>
    <mergeCell ref="W20:AF20"/>
    <mergeCell ref="D24:G24"/>
    <mergeCell ref="H24:R24"/>
    <mergeCell ref="S24:Y24"/>
    <mergeCell ref="AD24:AG24"/>
    <mergeCell ref="AL24:AN24"/>
    <mergeCell ref="Z24:AC24"/>
    <mergeCell ref="AH24:AK24"/>
    <mergeCell ref="B14:C18"/>
    <mergeCell ref="H17:X17"/>
    <mergeCell ref="D33:AN33"/>
    <mergeCell ref="D34:AN34"/>
    <mergeCell ref="D35:AN35"/>
    <mergeCell ref="D36:AN36"/>
    <mergeCell ref="D37:AN37"/>
    <mergeCell ref="D26:R26"/>
    <mergeCell ref="S26:AN26"/>
    <mergeCell ref="D27:F28"/>
    <mergeCell ref="G27:G28"/>
    <mergeCell ref="H27:H28"/>
    <mergeCell ref="I27:I28"/>
    <mergeCell ref="J27:J28"/>
    <mergeCell ref="K27:K28"/>
    <mergeCell ref="L27:L28"/>
    <mergeCell ref="M27:M28"/>
    <mergeCell ref="D22:G22"/>
    <mergeCell ref="H22:I22"/>
    <mergeCell ref="J22:X22"/>
    <mergeCell ref="Y22:AA22"/>
    <mergeCell ref="AB22:AN22"/>
    <mergeCell ref="Y17:Z17"/>
    <mergeCell ref="H18:Z18"/>
    <mergeCell ref="D29:F29"/>
    <mergeCell ref="B32:B38"/>
    <mergeCell ref="C32:C38"/>
    <mergeCell ref="AF27:AI28"/>
    <mergeCell ref="AJ27:AN28"/>
    <mergeCell ref="S28:T28"/>
    <mergeCell ref="AD28:AE28"/>
    <mergeCell ref="N27:N28"/>
    <mergeCell ref="O27:O28"/>
    <mergeCell ref="P27:P28"/>
    <mergeCell ref="Q27:R28"/>
    <mergeCell ref="S27:T27"/>
    <mergeCell ref="AD27:AE27"/>
    <mergeCell ref="D38:AN38"/>
    <mergeCell ref="D30:AN30"/>
    <mergeCell ref="D31:AN31"/>
    <mergeCell ref="D32:AN32"/>
  </mergeCells>
  <phoneticPr fontId="32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D24:AG24">
      <formula1>"銀行,信用金庫,信用組合,農協"</formula1>
    </dataValidation>
    <dataValidation type="list" allowBlank="1" showInputMessage="1" showErrorMessage="1" sqref="AC19:AN19">
      <formula1>"１小売・卸売,２サービス,３飲食,４製造,５土木・建設,６その他"</formula1>
    </dataValidation>
  </dataValidations>
  <pageMargins left="0" right="0" top="0" bottom="0" header="0" footer="0"/>
  <pageSetup paperSize="9" scale="9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view="pageBreakPreview" zoomScaleNormal="100" zoomScaleSheetLayoutView="100" workbookViewId="0">
      <selection activeCell="Y17" sqref="Y17:Z17"/>
    </sheetView>
  </sheetViews>
  <sheetFormatPr defaultRowHeight="13.5" x14ac:dyDescent="0.15"/>
  <cols>
    <col min="1" max="1" width="3.625" style="27" bestFit="1" customWidth="1"/>
    <col min="2" max="2" width="1.125" style="27" customWidth="1"/>
    <col min="3" max="3" width="1.5" style="27" customWidth="1"/>
    <col min="4" max="4" width="3.5" style="27" bestFit="1" customWidth="1"/>
    <col min="5" max="5" width="1.875" style="27" bestFit="1" customWidth="1"/>
    <col min="6" max="6" width="12.375" style="27" bestFit="1" customWidth="1"/>
    <col min="7" max="15" width="2.625" style="27" customWidth="1"/>
    <col min="16" max="16" width="2.125" style="27" bestFit="1" customWidth="1"/>
    <col min="17" max="17" width="1.625" style="27" bestFit="1" customWidth="1"/>
    <col min="18" max="18" width="1" style="27" bestFit="1" customWidth="1"/>
    <col min="19" max="19" width="3.75" style="27" bestFit="1" customWidth="1"/>
    <col min="20" max="20" width="1" style="27" bestFit="1" customWidth="1"/>
    <col min="21" max="29" width="2.125" style="27" customWidth="1"/>
    <col min="30" max="30" width="1.875" style="27" bestFit="1" customWidth="1"/>
    <col min="31" max="31" width="1.25" style="27" bestFit="1" customWidth="1"/>
    <col min="32" max="32" width="1.125" style="27" bestFit="1" customWidth="1"/>
    <col min="33" max="33" width="1.5" style="27" bestFit="1" customWidth="1"/>
    <col min="34" max="34" width="1.25" style="27" bestFit="1" customWidth="1"/>
    <col min="35" max="35" width="5.875" style="27" bestFit="1" customWidth="1"/>
    <col min="36" max="36" width="1.625" style="27" bestFit="1" customWidth="1"/>
    <col min="37" max="37" width="3.75" style="27" bestFit="1" customWidth="1"/>
    <col min="38" max="38" width="1.625" style="27" bestFit="1" customWidth="1"/>
    <col min="39" max="39" width="1.75" style="27" bestFit="1" customWidth="1"/>
    <col min="40" max="40" width="1.25" style="27" bestFit="1" customWidth="1"/>
    <col min="41" max="41" width="7" style="27" bestFit="1" customWidth="1"/>
    <col min="42" max="16384" width="9" style="27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D2" s="239" t="s">
        <v>170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1"/>
    </row>
    <row r="3" spans="1:41" ht="22.15" customHeight="1" x14ac:dyDescent="0.15"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1"/>
    </row>
    <row r="4" spans="1:41" ht="6.75" customHeight="1" x14ac:dyDescent="0.15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1"/>
    </row>
    <row r="5" spans="1:41" ht="11.65" customHeight="1" x14ac:dyDescent="0.15">
      <c r="D5" s="254" t="s">
        <v>56</v>
      </c>
      <c r="E5" s="254"/>
      <c r="F5" s="254"/>
      <c r="G5" s="254"/>
      <c r="H5" s="254"/>
      <c r="I5" s="254"/>
      <c r="J5" s="254"/>
      <c r="K5" s="254"/>
      <c r="L5" s="254"/>
      <c r="M5" s="254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255">
        <v>123</v>
      </c>
      <c r="E6" s="1"/>
      <c r="F6" s="257" t="s">
        <v>93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8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1"/>
    </row>
    <row r="7" spans="1:41" ht="11.25" customHeight="1" x14ac:dyDescent="0.15">
      <c r="D7" s="255"/>
      <c r="E7" s="1"/>
      <c r="F7" s="257" t="s">
        <v>94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1"/>
    </row>
    <row r="8" spans="1:41" ht="11.25" customHeight="1" x14ac:dyDescent="0.15">
      <c r="D8" s="255"/>
      <c r="E8" s="1"/>
      <c r="F8" s="257" t="s">
        <v>95</v>
      </c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1"/>
    </row>
    <row r="9" spans="1:41" ht="10.9" customHeight="1" x14ac:dyDescent="0.15">
      <c r="E9" s="1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1"/>
    </row>
    <row r="10" spans="1:41" ht="14.85" customHeight="1" thickBot="1" x14ac:dyDescent="0.2">
      <c r="B10" s="1"/>
      <c r="C10" s="1"/>
      <c r="D10" s="1"/>
      <c r="E10" s="1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1"/>
    </row>
    <row r="11" spans="1:41" ht="32.65" customHeight="1" x14ac:dyDescent="0.15">
      <c r="B11" s="40"/>
      <c r="C11" s="51"/>
      <c r="D11" s="241" t="s">
        <v>153</v>
      </c>
      <c r="E11" s="242"/>
      <c r="F11" s="242"/>
      <c r="G11" s="242"/>
      <c r="H11" s="269">
        <f>①区提出用!H11</f>
        <v>0</v>
      </c>
      <c r="I11" s="270"/>
      <c r="J11" s="270"/>
      <c r="K11" s="270"/>
      <c r="L11" s="267" t="s">
        <v>144</v>
      </c>
      <c r="M11" s="268"/>
      <c r="N11" s="260">
        <f>①区提出用!N11</f>
        <v>0</v>
      </c>
      <c r="O11" s="260"/>
      <c r="P11" s="260"/>
      <c r="Q11" s="260"/>
      <c r="R11" s="260"/>
      <c r="S11" s="260"/>
      <c r="T11" s="260"/>
      <c r="U11" s="253" t="s">
        <v>71</v>
      </c>
      <c r="V11" s="253"/>
      <c r="W11" s="253"/>
      <c r="X11" s="253">
        <f>①区提出用!X11</f>
        <v>0</v>
      </c>
      <c r="Y11" s="253"/>
      <c r="Z11" s="253"/>
      <c r="AA11" s="26" t="s">
        <v>72</v>
      </c>
      <c r="AB11" s="253">
        <f>①区提出用!AB11</f>
        <v>0</v>
      </c>
      <c r="AC11" s="253"/>
      <c r="AD11" s="253" t="s">
        <v>73</v>
      </c>
      <c r="AE11" s="253"/>
      <c r="AF11" s="253"/>
      <c r="AG11" s="253"/>
      <c r="AH11" s="253"/>
      <c r="AI11" s="253"/>
      <c r="AJ11" s="253"/>
      <c r="AK11" s="253"/>
      <c r="AL11" s="253"/>
      <c r="AM11" s="253"/>
      <c r="AN11" s="261"/>
      <c r="AO11" s="1"/>
    </row>
    <row r="12" spans="1:41" ht="32.25" customHeight="1" x14ac:dyDescent="0.15">
      <c r="B12" s="40"/>
      <c r="C12" s="51"/>
      <c r="D12" s="243" t="s">
        <v>6</v>
      </c>
      <c r="E12" s="243"/>
      <c r="F12" s="243"/>
      <c r="G12" s="243"/>
      <c r="H12" s="271">
        <f>①区提出用!H12</f>
        <v>0</v>
      </c>
      <c r="I12" s="272"/>
      <c r="J12" s="272"/>
      <c r="K12" s="272"/>
      <c r="L12" s="262" t="s">
        <v>144</v>
      </c>
      <c r="M12" s="263"/>
      <c r="N12" s="265">
        <f>①区提出用!N12</f>
        <v>0</v>
      </c>
      <c r="O12" s="265"/>
      <c r="P12" s="265"/>
      <c r="Q12" s="265"/>
      <c r="R12" s="265"/>
      <c r="S12" s="265"/>
      <c r="T12" s="265"/>
      <c r="U12" s="266" t="s">
        <v>71</v>
      </c>
      <c r="V12" s="266"/>
      <c r="W12" s="266"/>
      <c r="X12" s="266">
        <f>①区提出用!X12</f>
        <v>0</v>
      </c>
      <c r="Y12" s="266"/>
      <c r="Z12" s="266"/>
      <c r="AA12" s="56" t="s">
        <v>72</v>
      </c>
      <c r="AB12" s="266">
        <f>①区提出用!AB12</f>
        <v>0</v>
      </c>
      <c r="AC12" s="266"/>
      <c r="AD12" s="266" t="s">
        <v>73</v>
      </c>
      <c r="AE12" s="266"/>
      <c r="AF12" s="266"/>
      <c r="AG12" s="266"/>
      <c r="AH12" s="266"/>
      <c r="AI12" s="266"/>
      <c r="AJ12" s="266"/>
      <c r="AK12" s="266"/>
      <c r="AL12" s="266"/>
      <c r="AM12" s="266"/>
      <c r="AN12" s="273"/>
      <c r="AO12" s="1"/>
    </row>
    <row r="13" spans="1:41" ht="17.649999999999999" customHeight="1" x14ac:dyDescent="0.15">
      <c r="B13" s="40"/>
      <c r="C13" s="51"/>
      <c r="D13" s="244" t="s">
        <v>7</v>
      </c>
      <c r="E13" s="244"/>
      <c r="F13" s="244"/>
      <c r="G13" s="244"/>
      <c r="H13" s="246">
        <f>①区提出用!H13</f>
        <v>0</v>
      </c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 t="s">
        <v>149</v>
      </c>
      <c r="AB13" s="248"/>
      <c r="AC13" s="247"/>
      <c r="AD13" s="247"/>
      <c r="AE13" s="248"/>
      <c r="AF13" s="248"/>
      <c r="AG13" s="247"/>
      <c r="AH13" s="247"/>
      <c r="AI13" s="247"/>
      <c r="AJ13" s="247"/>
      <c r="AK13" s="247"/>
      <c r="AL13" s="247"/>
      <c r="AM13" s="247"/>
      <c r="AN13" s="247"/>
      <c r="AO13" s="1"/>
    </row>
    <row r="14" spans="1:41" ht="14.85" customHeight="1" x14ac:dyDescent="0.15">
      <c r="B14" s="120"/>
      <c r="C14" s="119"/>
      <c r="D14" s="249" t="s">
        <v>154</v>
      </c>
      <c r="E14" s="250"/>
      <c r="F14" s="250"/>
      <c r="G14" s="250"/>
      <c r="H14" s="287">
        <f>①区提出用!H14</f>
        <v>0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9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1"/>
    </row>
    <row r="15" spans="1:41" ht="33.950000000000003" customHeight="1" x14ac:dyDescent="0.15">
      <c r="B15" s="120"/>
      <c r="C15" s="119"/>
      <c r="D15" s="250"/>
      <c r="E15" s="250"/>
      <c r="F15" s="250"/>
      <c r="G15" s="250"/>
      <c r="H15" s="290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2"/>
      <c r="AA15" s="182" t="s">
        <v>8</v>
      </c>
      <c r="AB15" s="182"/>
      <c r="AC15" s="182"/>
      <c r="AD15" s="182"/>
      <c r="AE15" s="182"/>
      <c r="AF15" s="182"/>
      <c r="AG15" s="182"/>
      <c r="AH15" s="182"/>
      <c r="AI15" s="215">
        <f>①区提出用!AI15</f>
        <v>0</v>
      </c>
      <c r="AJ15" s="216"/>
      <c r="AK15" s="216"/>
      <c r="AL15" s="216"/>
      <c r="AM15" s="216" t="s">
        <v>132</v>
      </c>
      <c r="AN15" s="217"/>
      <c r="AO15" s="1"/>
    </row>
    <row r="16" spans="1:41" ht="21.4" customHeight="1" x14ac:dyDescent="0.15">
      <c r="B16" s="120"/>
      <c r="C16" s="119"/>
      <c r="D16" s="244" t="s">
        <v>9</v>
      </c>
      <c r="E16" s="244"/>
      <c r="F16" s="244"/>
      <c r="G16" s="244"/>
      <c r="H16" s="246">
        <f>①区提出用!H16</f>
        <v>0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115" t="s">
        <v>10</v>
      </c>
      <c r="AB16" s="115"/>
      <c r="AC16" s="115"/>
      <c r="AD16" s="115"/>
      <c r="AE16" s="115"/>
      <c r="AF16" s="212">
        <f>①区提出用!AF16</f>
        <v>0</v>
      </c>
      <c r="AG16" s="212"/>
      <c r="AH16" s="212"/>
      <c r="AI16" s="212"/>
      <c r="AJ16" s="212"/>
      <c r="AK16" s="212"/>
      <c r="AL16" s="212"/>
      <c r="AM16" s="212"/>
      <c r="AN16" s="212"/>
      <c r="AO16" s="1"/>
    </row>
    <row r="17" spans="1:41" ht="21.4" customHeight="1" x14ac:dyDescent="0.15">
      <c r="B17" s="120"/>
      <c r="C17" s="119"/>
      <c r="D17" s="210" t="s">
        <v>11</v>
      </c>
      <c r="E17" s="210"/>
      <c r="F17" s="210"/>
      <c r="G17" s="210"/>
      <c r="H17" s="153">
        <f>①区提出用!H17</f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48"/>
      <c r="Z17" s="149"/>
      <c r="AA17" s="115" t="s">
        <v>12</v>
      </c>
      <c r="AB17" s="115"/>
      <c r="AC17" s="115"/>
      <c r="AD17" s="115"/>
      <c r="AE17" s="115"/>
      <c r="AF17" s="212">
        <f>①区提出用!AF17</f>
        <v>0</v>
      </c>
      <c r="AG17" s="212"/>
      <c r="AH17" s="212"/>
      <c r="AI17" s="212"/>
      <c r="AJ17" s="212"/>
      <c r="AK17" s="212"/>
      <c r="AL17" s="212"/>
      <c r="AM17" s="212"/>
      <c r="AN17" s="212"/>
      <c r="AO17" s="1"/>
    </row>
    <row r="18" spans="1:41" ht="24.2" customHeight="1" x14ac:dyDescent="0.15">
      <c r="B18" s="120"/>
      <c r="C18" s="119"/>
      <c r="D18" s="210"/>
      <c r="E18" s="210"/>
      <c r="F18" s="210"/>
      <c r="G18" s="210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213" t="s">
        <v>13</v>
      </c>
      <c r="AB18" s="213"/>
      <c r="AC18" s="213"/>
      <c r="AD18" s="213"/>
      <c r="AE18" s="213"/>
      <c r="AF18" s="215">
        <f>①区提出用!AF18</f>
        <v>0</v>
      </c>
      <c r="AG18" s="216"/>
      <c r="AH18" s="216"/>
      <c r="AI18" s="216"/>
      <c r="AJ18" s="216"/>
      <c r="AK18" s="216"/>
      <c r="AL18" s="216"/>
      <c r="AM18" s="216" t="s">
        <v>133</v>
      </c>
      <c r="AN18" s="217"/>
      <c r="AO18" s="1"/>
    </row>
    <row r="19" spans="1:41" ht="34.700000000000003" customHeight="1" thickBot="1" x14ac:dyDescent="0.2">
      <c r="B19" s="293"/>
      <c r="C19" s="294" t="s">
        <v>96</v>
      </c>
      <c r="D19" s="177" t="s">
        <v>15</v>
      </c>
      <c r="E19" s="177"/>
      <c r="F19" s="177"/>
      <c r="G19" s="177"/>
      <c r="H19" s="179">
        <f>①区提出用!H19</f>
        <v>0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07" t="s">
        <v>16</v>
      </c>
      <c r="AB19" s="107"/>
      <c r="AC19" s="180" t="s">
        <v>144</v>
      </c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"/>
    </row>
    <row r="20" spans="1:41" ht="20.25" customHeight="1" thickBot="1" x14ac:dyDescent="0.2">
      <c r="B20" s="293"/>
      <c r="C20" s="295"/>
      <c r="D20" s="225" t="s">
        <v>17</v>
      </c>
      <c r="E20" s="226"/>
      <c r="F20" s="226"/>
      <c r="G20" s="227"/>
      <c r="H20" s="231" t="s">
        <v>137</v>
      </c>
      <c r="I20" s="233">
        <f>①区提出用!I20</f>
        <v>0</v>
      </c>
      <c r="J20" s="233"/>
      <c r="K20" s="235" t="s">
        <v>134</v>
      </c>
      <c r="L20" s="236"/>
      <c r="M20" s="181" t="s">
        <v>138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3" t="s">
        <v>139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5" t="s">
        <v>140</v>
      </c>
      <c r="AH20" s="186"/>
      <c r="AI20" s="186"/>
      <c r="AJ20" s="186"/>
      <c r="AK20" s="186"/>
      <c r="AL20" s="186"/>
      <c r="AM20" s="186"/>
      <c r="AN20" s="186"/>
      <c r="AO20" s="1"/>
    </row>
    <row r="21" spans="1:41" ht="31.5" customHeight="1" thickBot="1" x14ac:dyDescent="0.2">
      <c r="B21" s="293"/>
      <c r="C21" s="295"/>
      <c r="D21" s="228"/>
      <c r="E21" s="229"/>
      <c r="F21" s="229"/>
      <c r="G21" s="230"/>
      <c r="H21" s="232"/>
      <c r="I21" s="234"/>
      <c r="J21" s="234"/>
      <c r="K21" s="237"/>
      <c r="L21" s="238"/>
      <c r="M21" s="202">
        <f>①区提出用!M21</f>
        <v>0</v>
      </c>
      <c r="N21" s="199"/>
      <c r="O21" s="199"/>
      <c r="P21" s="199"/>
      <c r="Q21" s="199"/>
      <c r="R21" s="199"/>
      <c r="S21" s="199"/>
      <c r="T21" s="199" t="s">
        <v>141</v>
      </c>
      <c r="U21" s="200"/>
      <c r="V21" s="201"/>
      <c r="W21" s="202">
        <f>①区提出用!W21</f>
        <v>0</v>
      </c>
      <c r="X21" s="199"/>
      <c r="Y21" s="199"/>
      <c r="Z21" s="199"/>
      <c r="AA21" s="199"/>
      <c r="AB21" s="199"/>
      <c r="AC21" s="199" t="s">
        <v>141</v>
      </c>
      <c r="AD21" s="199"/>
      <c r="AE21" s="199"/>
      <c r="AF21" s="203"/>
      <c r="AG21" s="207">
        <f>①区提出用!AG21</f>
        <v>0</v>
      </c>
      <c r="AH21" s="204"/>
      <c r="AI21" s="204"/>
      <c r="AJ21" s="204"/>
      <c r="AK21" s="204" t="s">
        <v>142</v>
      </c>
      <c r="AL21" s="205"/>
      <c r="AM21" s="205"/>
      <c r="AN21" s="206"/>
      <c r="AO21" s="1"/>
    </row>
    <row r="22" spans="1:41" s="98" customFormat="1" ht="28.9" customHeight="1" thickBot="1" x14ac:dyDescent="0.2">
      <c r="B22" s="293"/>
      <c r="C22" s="295"/>
      <c r="D22" s="187" t="s">
        <v>18</v>
      </c>
      <c r="E22" s="187"/>
      <c r="F22" s="187"/>
      <c r="G22" s="187"/>
      <c r="H22" s="215" t="s">
        <v>19</v>
      </c>
      <c r="I22" s="218"/>
      <c r="J22" s="219">
        <f>①区提出用!J22</f>
        <v>0</v>
      </c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1"/>
      <c r="Y22" s="222" t="s">
        <v>20</v>
      </c>
      <c r="Z22" s="223"/>
      <c r="AA22" s="223"/>
      <c r="AB22" s="219">
        <f>①区提出用!AB22</f>
        <v>0</v>
      </c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4"/>
      <c r="AO22" s="1"/>
    </row>
    <row r="23" spans="1:41" ht="28.5" customHeight="1" thickBot="1" x14ac:dyDescent="0.2">
      <c r="B23" s="293"/>
      <c r="C23" s="295"/>
      <c r="D23" s="3"/>
      <c r="E23" s="188" t="s">
        <v>158</v>
      </c>
      <c r="F23" s="188"/>
      <c r="G23" s="4"/>
      <c r="H23" s="215" t="s">
        <v>135</v>
      </c>
      <c r="I23" s="218"/>
      <c r="J23" s="214">
        <f>①区提出用!J23</f>
        <v>0</v>
      </c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  <c r="Y23" s="215" t="s">
        <v>136</v>
      </c>
      <c r="Z23" s="223"/>
      <c r="AA23" s="223"/>
      <c r="AB23" s="214">
        <f>①区提出用!AB23</f>
        <v>0</v>
      </c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4"/>
      <c r="AO23" s="1"/>
    </row>
    <row r="24" spans="1:41" ht="33.6" customHeight="1" thickBot="1" x14ac:dyDescent="0.2">
      <c r="A24" s="1"/>
      <c r="B24" s="281"/>
      <c r="C24" s="282"/>
      <c r="D24" s="190" t="s">
        <v>21</v>
      </c>
      <c r="E24" s="190"/>
      <c r="F24" s="190"/>
      <c r="G24" s="190"/>
      <c r="H24" s="192">
        <f>①区提出用!H24</f>
        <v>0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 t="s">
        <v>22</v>
      </c>
      <c r="T24" s="193"/>
      <c r="U24" s="193"/>
      <c r="V24" s="193"/>
      <c r="W24" s="193"/>
      <c r="X24" s="193"/>
      <c r="Y24" s="193"/>
      <c r="Z24" s="283">
        <f>①区提出用!Z24</f>
        <v>0</v>
      </c>
      <c r="AA24" s="195"/>
      <c r="AB24" s="195"/>
      <c r="AC24" s="195"/>
      <c r="AD24" s="194" t="s">
        <v>148</v>
      </c>
      <c r="AE24" s="194"/>
      <c r="AF24" s="194"/>
      <c r="AG24" s="194"/>
      <c r="AH24" s="195">
        <f>①区提出用!AH24</f>
        <v>0</v>
      </c>
      <c r="AI24" s="195"/>
      <c r="AJ24" s="195"/>
      <c r="AK24" s="195"/>
      <c r="AL24" s="195" t="s">
        <v>74</v>
      </c>
      <c r="AM24" s="195"/>
      <c r="AN24" s="196"/>
      <c r="AO24" s="1"/>
    </row>
    <row r="25" spans="1:41" ht="9.75" customHeight="1" x14ac:dyDescent="0.15">
      <c r="A25" s="1"/>
      <c r="B25" s="280"/>
      <c r="C25" s="280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"/>
    </row>
    <row r="26" spans="1:41" ht="28.5" customHeight="1" x14ac:dyDescent="0.15">
      <c r="A26" s="1"/>
      <c r="B26" s="40"/>
      <c r="C26" s="52"/>
      <c r="D26" s="140" t="s">
        <v>75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 t="s">
        <v>151</v>
      </c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"/>
    </row>
    <row r="27" spans="1:41" ht="25.35" customHeight="1" x14ac:dyDescent="0.15">
      <c r="B27" s="40"/>
      <c r="C27" s="49"/>
      <c r="D27" s="279" t="s">
        <v>55</v>
      </c>
      <c r="E27" s="143"/>
      <c r="F27" s="143"/>
      <c r="G27" s="144" t="s">
        <v>24</v>
      </c>
      <c r="H27" s="145" t="s">
        <v>25</v>
      </c>
      <c r="I27" s="146" t="s">
        <v>26</v>
      </c>
      <c r="J27" s="147" t="s">
        <v>27</v>
      </c>
      <c r="K27" s="208" t="s">
        <v>28</v>
      </c>
      <c r="L27" s="208" t="s">
        <v>25</v>
      </c>
      <c r="M27" s="209">
        <v>0</v>
      </c>
      <c r="N27" s="209">
        <v>0</v>
      </c>
      <c r="O27" s="209">
        <v>0</v>
      </c>
      <c r="P27" s="155" t="s">
        <v>30</v>
      </c>
      <c r="Q27" s="156" t="s">
        <v>31</v>
      </c>
      <c r="R27" s="156"/>
      <c r="S27" s="157" t="s">
        <v>32</v>
      </c>
      <c r="T27" s="157"/>
      <c r="U27" s="5" t="s">
        <v>24</v>
      </c>
      <c r="V27" s="6" t="s">
        <v>25</v>
      </c>
      <c r="W27" s="6" t="s">
        <v>26</v>
      </c>
      <c r="X27" s="29" t="s">
        <v>27</v>
      </c>
      <c r="Y27" s="6" t="s">
        <v>28</v>
      </c>
      <c r="Z27" s="6" t="s">
        <v>25</v>
      </c>
      <c r="AA27" s="7">
        <v>0</v>
      </c>
      <c r="AB27" s="7">
        <v>0</v>
      </c>
      <c r="AC27" s="7">
        <v>0</v>
      </c>
      <c r="AD27" s="158" t="s">
        <v>30</v>
      </c>
      <c r="AE27" s="158"/>
      <c r="AF27" s="123" t="s">
        <v>169</v>
      </c>
      <c r="AG27" s="124"/>
      <c r="AH27" s="124"/>
      <c r="AI27" s="125"/>
      <c r="AJ27" s="129" t="s">
        <v>173</v>
      </c>
      <c r="AK27" s="130"/>
      <c r="AL27" s="130"/>
      <c r="AM27" s="130"/>
      <c r="AN27" s="131"/>
      <c r="AO27" s="1"/>
    </row>
    <row r="28" spans="1:41" ht="23.85" customHeight="1" x14ac:dyDescent="0.15">
      <c r="B28" s="40"/>
      <c r="C28" s="49"/>
      <c r="D28" s="143"/>
      <c r="E28" s="143"/>
      <c r="F28" s="143"/>
      <c r="G28" s="144"/>
      <c r="H28" s="145"/>
      <c r="I28" s="146"/>
      <c r="J28" s="147"/>
      <c r="K28" s="208"/>
      <c r="L28" s="208"/>
      <c r="M28" s="209"/>
      <c r="N28" s="209"/>
      <c r="O28" s="209"/>
      <c r="P28" s="155"/>
      <c r="Q28" s="156"/>
      <c r="R28" s="156"/>
      <c r="S28" s="157" t="s">
        <v>40</v>
      </c>
      <c r="T28" s="157"/>
      <c r="U28" s="8"/>
      <c r="V28" s="30"/>
      <c r="W28" s="30"/>
      <c r="X28" s="30"/>
      <c r="Y28" s="30"/>
      <c r="Z28" s="30"/>
      <c r="AA28" s="9">
        <v>0</v>
      </c>
      <c r="AB28" s="9">
        <v>0</v>
      </c>
      <c r="AC28" s="9">
        <v>0</v>
      </c>
      <c r="AD28" s="159" t="s">
        <v>30</v>
      </c>
      <c r="AE28" s="159"/>
      <c r="AF28" s="126"/>
      <c r="AG28" s="127"/>
      <c r="AH28" s="127"/>
      <c r="AI28" s="128"/>
      <c r="AJ28" s="132"/>
      <c r="AK28" s="133"/>
      <c r="AL28" s="133"/>
      <c r="AM28" s="133"/>
      <c r="AN28" s="134"/>
      <c r="AO28" s="1"/>
    </row>
    <row r="29" spans="1:41" ht="29.25" customHeight="1" x14ac:dyDescent="0.15">
      <c r="B29" s="121"/>
      <c r="C29" s="122"/>
      <c r="D29" s="297" t="s">
        <v>131</v>
      </c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9"/>
      <c r="AO29" s="1"/>
    </row>
    <row r="30" spans="1:41" ht="40.15" customHeight="1" x14ac:dyDescent="0.15">
      <c r="B30" s="121"/>
      <c r="C30" s="122"/>
      <c r="D30" s="300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2"/>
      <c r="AO30" s="1"/>
    </row>
    <row r="31" spans="1:41" ht="12" customHeight="1" x14ac:dyDescent="0.15">
      <c r="B31" s="40"/>
      <c r="C31" s="39"/>
      <c r="D31" s="300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2"/>
      <c r="AO31" s="40"/>
    </row>
    <row r="32" spans="1:41" ht="12" customHeight="1" x14ac:dyDescent="0.15">
      <c r="B32" s="275"/>
      <c r="C32" s="296"/>
      <c r="D32" s="300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2"/>
      <c r="AO32" s="42"/>
    </row>
    <row r="33" spans="1:41" ht="12" customHeight="1" x14ac:dyDescent="0.15">
      <c r="B33" s="275"/>
      <c r="C33" s="296"/>
      <c r="D33" s="300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2"/>
      <c r="AO33" s="42"/>
    </row>
    <row r="34" spans="1:41" ht="12" customHeight="1" x14ac:dyDescent="0.15">
      <c r="B34" s="275"/>
      <c r="C34" s="296"/>
      <c r="D34" s="303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5"/>
      <c r="AO34" s="40"/>
    </row>
    <row r="35" spans="1:41" ht="12" customHeight="1" x14ac:dyDescent="0.15">
      <c r="B35" s="275"/>
      <c r="C35" s="276"/>
      <c r="D35" s="58"/>
      <c r="E35" s="101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7"/>
      <c r="AH35" s="57"/>
      <c r="AI35" s="57"/>
      <c r="AJ35" s="57"/>
      <c r="AK35" s="57"/>
      <c r="AL35" s="57"/>
      <c r="AM35" s="57"/>
      <c r="AN35" s="103"/>
      <c r="AO35" s="40"/>
    </row>
    <row r="36" spans="1:41" ht="12" customHeight="1" x14ac:dyDescent="0.15">
      <c r="B36" s="275"/>
      <c r="C36" s="276"/>
      <c r="D36" s="40"/>
      <c r="E36" s="309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40"/>
      <c r="T36" s="40"/>
      <c r="U36" s="100"/>
      <c r="V36" s="311"/>
      <c r="W36" s="311"/>
      <c r="X36" s="311"/>
      <c r="Y36" s="311"/>
      <c r="Z36" s="311"/>
      <c r="AA36" s="312"/>
      <c r="AB36" s="312"/>
      <c r="AC36" s="312"/>
      <c r="AD36" s="312"/>
      <c r="AE36" s="312"/>
      <c r="AF36" s="313"/>
      <c r="AG36" s="314" t="s">
        <v>98</v>
      </c>
      <c r="AH36" s="315"/>
      <c r="AI36" s="315"/>
      <c r="AJ36" s="316"/>
      <c r="AK36" s="314" t="s">
        <v>97</v>
      </c>
      <c r="AL36" s="315"/>
      <c r="AM36" s="315"/>
      <c r="AN36" s="316"/>
      <c r="AO36" s="1"/>
    </row>
    <row r="37" spans="1:41" ht="12" customHeight="1" x14ac:dyDescent="0.15">
      <c r="B37" s="275"/>
      <c r="C37" s="276"/>
      <c r="D37" s="40"/>
      <c r="E37" s="60" t="s">
        <v>80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40"/>
      <c r="T37" s="40"/>
      <c r="U37" s="281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39"/>
      <c r="AG37" s="114"/>
      <c r="AH37" s="114"/>
      <c r="AI37" s="114"/>
      <c r="AJ37" s="114"/>
      <c r="AK37" s="114"/>
      <c r="AL37" s="114"/>
      <c r="AM37" s="114"/>
      <c r="AN37" s="114"/>
      <c r="AO37" s="1"/>
    </row>
    <row r="38" spans="1:41" ht="24" customHeight="1" x14ac:dyDescent="0.15">
      <c r="A38" s="1"/>
      <c r="B38" s="275"/>
      <c r="C38" s="276"/>
      <c r="D38" s="40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40"/>
      <c r="T38" s="40"/>
      <c r="U38" s="281"/>
      <c r="V38" s="40"/>
      <c r="W38" s="306" t="s">
        <v>99</v>
      </c>
      <c r="X38" s="307"/>
      <c r="Y38" s="307"/>
      <c r="Z38" s="307"/>
      <c r="AA38" s="307"/>
      <c r="AB38" s="307"/>
      <c r="AC38" s="307"/>
      <c r="AD38" s="307"/>
      <c r="AE38" s="307"/>
      <c r="AF38" s="308"/>
      <c r="AG38" s="114"/>
      <c r="AH38" s="114"/>
      <c r="AI38" s="114"/>
      <c r="AJ38" s="114"/>
      <c r="AK38" s="114"/>
      <c r="AL38" s="114"/>
      <c r="AM38" s="114"/>
      <c r="AN38" s="114"/>
      <c r="AO38" s="1"/>
    </row>
    <row r="39" spans="1:41" ht="12.6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 customHeight="1" x14ac:dyDescent="0.15">
      <c r="F40" s="32" t="s">
        <v>79</v>
      </c>
      <c r="AK40" s="1"/>
      <c r="AL40" s="160">
        <v>2019.08</v>
      </c>
      <c r="AM40" s="160"/>
      <c r="AN40" s="160"/>
      <c r="AO40" s="1"/>
    </row>
  </sheetData>
  <mergeCells count="122">
    <mergeCell ref="M21:S21"/>
    <mergeCell ref="AC21:AF21"/>
    <mergeCell ref="AG21:AJ21"/>
    <mergeCell ref="H11:K11"/>
    <mergeCell ref="AI15:AL15"/>
    <mergeCell ref="AM15:AN15"/>
    <mergeCell ref="AF18:AL18"/>
    <mergeCell ref="AM18:AN18"/>
    <mergeCell ref="I20:J21"/>
    <mergeCell ref="K20:L21"/>
    <mergeCell ref="T21:V21"/>
    <mergeCell ref="H20:H21"/>
    <mergeCell ref="AA18:AE18"/>
    <mergeCell ref="AD12:AE12"/>
    <mergeCell ref="AF12:AN12"/>
    <mergeCell ref="J27:J28"/>
    <mergeCell ref="AG37:AJ38"/>
    <mergeCell ref="AK37:AN38"/>
    <mergeCell ref="AL40:AN40"/>
    <mergeCell ref="D29:AN34"/>
    <mergeCell ref="W38:AF38"/>
    <mergeCell ref="E36:R36"/>
    <mergeCell ref="V36:Z36"/>
    <mergeCell ref="AA36:AF36"/>
    <mergeCell ref="AG36:AJ36"/>
    <mergeCell ref="AK36:AN36"/>
    <mergeCell ref="F37:R37"/>
    <mergeCell ref="U37:U38"/>
    <mergeCell ref="F35:R35"/>
    <mergeCell ref="L27:L28"/>
    <mergeCell ref="M27:M28"/>
    <mergeCell ref="D26:R26"/>
    <mergeCell ref="S26:AN26"/>
    <mergeCell ref="D24:G24"/>
    <mergeCell ref="H24:R24"/>
    <mergeCell ref="S24:Y24"/>
    <mergeCell ref="D20:G21"/>
    <mergeCell ref="B32:B38"/>
    <mergeCell ref="C32:C38"/>
    <mergeCell ref="AF27:AI28"/>
    <mergeCell ref="AJ27:AN28"/>
    <mergeCell ref="S28:T28"/>
    <mergeCell ref="AD28:AE28"/>
    <mergeCell ref="B29:C30"/>
    <mergeCell ref="N27:N28"/>
    <mergeCell ref="O27:O28"/>
    <mergeCell ref="P27:P28"/>
    <mergeCell ref="Q27:R28"/>
    <mergeCell ref="S27:T27"/>
    <mergeCell ref="AD27:AE27"/>
    <mergeCell ref="D27:F28"/>
    <mergeCell ref="G27:G28"/>
    <mergeCell ref="H27:H28"/>
    <mergeCell ref="I27:I28"/>
    <mergeCell ref="K27:K28"/>
    <mergeCell ref="AD24:AG24"/>
    <mergeCell ref="AL24:AN24"/>
    <mergeCell ref="B25:AN25"/>
    <mergeCell ref="Z24:AC24"/>
    <mergeCell ref="AH24:AK24"/>
    <mergeCell ref="E23:F23"/>
    <mergeCell ref="H23:I23"/>
    <mergeCell ref="J23:X23"/>
    <mergeCell ref="Y23:AA23"/>
    <mergeCell ref="AB23:AN23"/>
    <mergeCell ref="B19:B24"/>
    <mergeCell ref="C19:C24"/>
    <mergeCell ref="D19:G19"/>
    <mergeCell ref="H19:Z19"/>
    <mergeCell ref="AA19:AB19"/>
    <mergeCell ref="AC19:AN19"/>
    <mergeCell ref="M20:V20"/>
    <mergeCell ref="W20:AF20"/>
    <mergeCell ref="AG20:AN20"/>
    <mergeCell ref="AK21:AN21"/>
    <mergeCell ref="D22:G22"/>
    <mergeCell ref="H22:I22"/>
    <mergeCell ref="J22:X22"/>
    <mergeCell ref="Y22:AA22"/>
    <mergeCell ref="B14:C18"/>
    <mergeCell ref="D14:G15"/>
    <mergeCell ref="H14:Z15"/>
    <mergeCell ref="AA15:AH15"/>
    <mergeCell ref="D12:G12"/>
    <mergeCell ref="L12:M12"/>
    <mergeCell ref="N12:T12"/>
    <mergeCell ref="U12:W12"/>
    <mergeCell ref="X12:Z12"/>
    <mergeCell ref="AB12:AC12"/>
    <mergeCell ref="H12:K12"/>
    <mergeCell ref="H18:Z18"/>
    <mergeCell ref="D16:G16"/>
    <mergeCell ref="H16:Z16"/>
    <mergeCell ref="AA16:AE16"/>
    <mergeCell ref="AF16:AN16"/>
    <mergeCell ref="D17:G18"/>
    <mergeCell ref="AA17:AE17"/>
    <mergeCell ref="AF17:AN17"/>
    <mergeCell ref="AB22:AN22"/>
    <mergeCell ref="D2:AN2"/>
    <mergeCell ref="D3:AN3"/>
    <mergeCell ref="D5:M5"/>
    <mergeCell ref="D6:D8"/>
    <mergeCell ref="F6:AN6"/>
    <mergeCell ref="F7:AN7"/>
    <mergeCell ref="F8:AN8"/>
    <mergeCell ref="H17:X17"/>
    <mergeCell ref="Y17:Z17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D13:G13"/>
    <mergeCell ref="H13:Z13"/>
    <mergeCell ref="AA13:AN14"/>
    <mergeCell ref="W21:AB21"/>
  </mergeCells>
  <phoneticPr fontId="36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D24:AG24">
      <formula1>"銀行,信用金庫,信用組合,農協"</formula1>
    </dataValidation>
    <dataValidation type="list" allowBlank="1" showInputMessage="1" showErrorMessage="1" sqref="AC19:AN19">
      <formula1>"１小売・卸売,２サービス,３飲食,４製造,５土木・建設,６その他"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view="pageBreakPreview" zoomScaleNormal="100" zoomScaleSheetLayoutView="100" workbookViewId="0">
      <selection activeCell="AI1" sqref="AI1"/>
    </sheetView>
  </sheetViews>
  <sheetFormatPr defaultRowHeight="13.5" x14ac:dyDescent="0.15"/>
  <cols>
    <col min="1" max="1" width="3.625" style="27" bestFit="1" customWidth="1"/>
    <col min="2" max="2" width="1.125" style="27" customWidth="1"/>
    <col min="3" max="3" width="1.5" style="27" customWidth="1"/>
    <col min="4" max="4" width="2.375" style="27" bestFit="1" customWidth="1"/>
    <col min="5" max="5" width="1.875" style="27" bestFit="1" customWidth="1"/>
    <col min="6" max="6" width="12.375" style="27" bestFit="1" customWidth="1"/>
    <col min="7" max="15" width="2.625" style="27" customWidth="1"/>
    <col min="16" max="16" width="2.125" style="27" bestFit="1" customWidth="1"/>
    <col min="17" max="17" width="1.625" style="27" bestFit="1" customWidth="1"/>
    <col min="18" max="18" width="1" style="27" bestFit="1" customWidth="1"/>
    <col min="19" max="19" width="3.75" style="27" bestFit="1" customWidth="1"/>
    <col min="20" max="20" width="1" style="27" bestFit="1" customWidth="1"/>
    <col min="21" max="29" width="2.125" style="27" customWidth="1"/>
    <col min="30" max="30" width="1.875" style="27" bestFit="1" customWidth="1"/>
    <col min="31" max="31" width="1.25" style="27" bestFit="1" customWidth="1"/>
    <col min="32" max="32" width="1.125" style="27" bestFit="1" customWidth="1"/>
    <col min="33" max="33" width="1.5" style="27" bestFit="1" customWidth="1"/>
    <col min="34" max="34" width="1.25" style="27" bestFit="1" customWidth="1"/>
    <col min="35" max="35" width="5.875" style="27" bestFit="1" customWidth="1"/>
    <col min="36" max="36" width="1.625" style="27" bestFit="1" customWidth="1"/>
    <col min="37" max="37" width="3.75" style="27" bestFit="1" customWidth="1"/>
    <col min="38" max="38" width="1.625" style="27" bestFit="1" customWidth="1"/>
    <col min="39" max="39" width="1.75" style="27" bestFit="1" customWidth="1"/>
    <col min="40" max="40" width="1.25" style="27" bestFit="1" customWidth="1"/>
    <col min="41" max="41" width="7" style="27" bestFit="1" customWidth="1"/>
    <col min="42" max="16384" width="9" style="27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20.100000000000001" customHeight="1" x14ac:dyDescent="0.15">
      <c r="D2" s="62"/>
      <c r="E2" s="61"/>
      <c r="F2" s="61"/>
      <c r="G2" s="61"/>
      <c r="H2" s="362" t="s">
        <v>118</v>
      </c>
      <c r="I2" s="362"/>
      <c r="J2" s="362"/>
      <c r="K2" s="362"/>
      <c r="L2" s="362"/>
      <c r="M2" s="362"/>
      <c r="N2" s="362"/>
      <c r="O2" s="362"/>
      <c r="P2" s="362"/>
      <c r="Q2" s="362"/>
      <c r="R2" s="61"/>
      <c r="S2" s="360" t="s">
        <v>101</v>
      </c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61"/>
      <c r="AJ2" s="61"/>
      <c r="AK2" s="61"/>
      <c r="AL2" s="61"/>
      <c r="AM2" s="61"/>
      <c r="AN2" s="61"/>
      <c r="AO2" s="1"/>
    </row>
    <row r="3" spans="1:41" ht="20.100000000000001" customHeight="1" x14ac:dyDescent="0.15">
      <c r="D3" s="63"/>
      <c r="E3" s="64"/>
      <c r="F3" s="64"/>
      <c r="G3" s="64"/>
      <c r="H3" s="395" t="s">
        <v>100</v>
      </c>
      <c r="I3" s="395"/>
      <c r="J3" s="395"/>
      <c r="K3" s="395"/>
      <c r="L3" s="395"/>
      <c r="M3" s="395"/>
      <c r="N3" s="395"/>
      <c r="O3" s="395"/>
      <c r="P3" s="395"/>
      <c r="Q3" s="395"/>
      <c r="R3" s="64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64"/>
      <c r="AJ3" s="64"/>
      <c r="AK3" s="64"/>
      <c r="AL3" s="64"/>
      <c r="AM3" s="64"/>
      <c r="AN3" s="64"/>
      <c r="AO3" s="1"/>
    </row>
    <row r="4" spans="1:41" ht="6.75" customHeight="1" x14ac:dyDescent="0.15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1"/>
    </row>
    <row r="5" spans="1:41" ht="11.65" customHeight="1" x14ac:dyDescent="0.15">
      <c r="D5" s="254" t="s">
        <v>102</v>
      </c>
      <c r="E5" s="254"/>
      <c r="F5" s="254"/>
      <c r="G5" s="254"/>
      <c r="H5" s="254"/>
      <c r="I5" s="254"/>
      <c r="J5" s="254"/>
      <c r="K5" s="254"/>
      <c r="L5" s="254"/>
      <c r="M5" s="254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20.100000000000001" customHeight="1" x14ac:dyDescent="0.15">
      <c r="D6" s="319" t="s">
        <v>119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20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1"/>
    </row>
    <row r="7" spans="1:41" ht="20.100000000000001" customHeight="1" x14ac:dyDescent="0.15">
      <c r="D7" s="319" t="s">
        <v>103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1"/>
    </row>
    <row r="8" spans="1:41" ht="14.85" customHeight="1" x14ac:dyDescent="0.15">
      <c r="B8" s="1"/>
      <c r="C8" s="1"/>
      <c r="D8" s="1"/>
      <c r="E8" s="1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1"/>
    </row>
    <row r="9" spans="1:41" ht="32.65" customHeight="1" x14ac:dyDescent="0.15">
      <c r="B9" s="40"/>
      <c r="C9" s="85"/>
      <c r="D9" s="323" t="s">
        <v>153</v>
      </c>
      <c r="E9" s="324"/>
      <c r="F9" s="324"/>
      <c r="G9" s="324"/>
      <c r="H9" s="271">
        <f>①区提出用!H11</f>
        <v>0</v>
      </c>
      <c r="I9" s="272"/>
      <c r="J9" s="272"/>
      <c r="K9" s="272"/>
      <c r="L9" s="262" t="s">
        <v>144</v>
      </c>
      <c r="M9" s="263"/>
      <c r="N9" s="233">
        <f>①区提出用!N11</f>
        <v>0</v>
      </c>
      <c r="O9" s="233"/>
      <c r="P9" s="233"/>
      <c r="Q9" s="233"/>
      <c r="R9" s="233"/>
      <c r="S9" s="233"/>
      <c r="T9" s="233"/>
      <c r="U9" s="325" t="s">
        <v>71</v>
      </c>
      <c r="V9" s="325"/>
      <c r="W9" s="325"/>
      <c r="X9" s="325">
        <f>①区提出用!X11</f>
        <v>0</v>
      </c>
      <c r="Y9" s="325"/>
      <c r="Z9" s="325"/>
      <c r="AA9" s="86" t="s">
        <v>72</v>
      </c>
      <c r="AB9" s="325">
        <f>①区提出用!AB11</f>
        <v>0</v>
      </c>
      <c r="AC9" s="325"/>
      <c r="AD9" s="325" t="s">
        <v>73</v>
      </c>
      <c r="AE9" s="325"/>
      <c r="AF9" s="325"/>
      <c r="AG9" s="325"/>
      <c r="AH9" s="325"/>
      <c r="AI9" s="325"/>
      <c r="AJ9" s="325"/>
      <c r="AK9" s="325"/>
      <c r="AL9" s="325"/>
      <c r="AM9" s="325"/>
      <c r="AN9" s="326"/>
      <c r="AO9" s="1"/>
    </row>
    <row r="10" spans="1:41" ht="32.25" customHeight="1" x14ac:dyDescent="0.15">
      <c r="B10" s="40"/>
      <c r="C10" s="85"/>
      <c r="D10" s="104" t="s">
        <v>6</v>
      </c>
      <c r="E10" s="243"/>
      <c r="F10" s="243"/>
      <c r="G10" s="243"/>
      <c r="H10" s="271">
        <f>①区提出用!H12</f>
        <v>0</v>
      </c>
      <c r="I10" s="272"/>
      <c r="J10" s="272"/>
      <c r="K10" s="272"/>
      <c r="L10" s="330" t="s">
        <v>144</v>
      </c>
      <c r="M10" s="331"/>
      <c r="N10" s="233">
        <f>①区提出用!N12</f>
        <v>0</v>
      </c>
      <c r="O10" s="233"/>
      <c r="P10" s="233"/>
      <c r="Q10" s="233"/>
      <c r="R10" s="233"/>
      <c r="S10" s="233"/>
      <c r="T10" s="233"/>
      <c r="U10" s="266" t="s">
        <v>71</v>
      </c>
      <c r="V10" s="266"/>
      <c r="W10" s="266"/>
      <c r="X10" s="325">
        <f>①区提出用!X12</f>
        <v>0</v>
      </c>
      <c r="Y10" s="325"/>
      <c r="Z10" s="325"/>
      <c r="AA10" s="28" t="s">
        <v>72</v>
      </c>
      <c r="AB10" s="325">
        <f>①区提出用!AB12</f>
        <v>0</v>
      </c>
      <c r="AC10" s="325"/>
      <c r="AD10" s="266" t="s">
        <v>73</v>
      </c>
      <c r="AE10" s="266"/>
      <c r="AF10" s="266"/>
      <c r="AG10" s="266"/>
      <c r="AH10" s="266"/>
      <c r="AI10" s="266"/>
      <c r="AJ10" s="266"/>
      <c r="AK10" s="266"/>
      <c r="AL10" s="266"/>
      <c r="AM10" s="266"/>
      <c r="AN10" s="332"/>
      <c r="AO10" s="1"/>
    </row>
    <row r="11" spans="1:41" ht="17.649999999999999" customHeight="1" x14ac:dyDescent="0.15">
      <c r="B11" s="40"/>
      <c r="C11" s="85"/>
      <c r="D11" s="321" t="s">
        <v>7</v>
      </c>
      <c r="E11" s="244"/>
      <c r="F11" s="244"/>
      <c r="G11" s="244"/>
      <c r="H11" s="246">
        <f>①区提出用!H13</f>
        <v>0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7" t="s">
        <v>149</v>
      </c>
      <c r="AB11" s="248"/>
      <c r="AC11" s="247"/>
      <c r="AD11" s="247"/>
      <c r="AE11" s="248"/>
      <c r="AF11" s="248"/>
      <c r="AG11" s="247"/>
      <c r="AH11" s="247"/>
      <c r="AI11" s="247"/>
      <c r="AJ11" s="247"/>
      <c r="AK11" s="247"/>
      <c r="AL11" s="247"/>
      <c r="AM11" s="247"/>
      <c r="AN11" s="322"/>
      <c r="AO11" s="1"/>
    </row>
    <row r="12" spans="1:41" ht="14.85" customHeight="1" x14ac:dyDescent="0.15">
      <c r="B12" s="120"/>
      <c r="C12" s="120"/>
      <c r="D12" s="327" t="s">
        <v>154</v>
      </c>
      <c r="E12" s="250"/>
      <c r="F12" s="250"/>
      <c r="G12" s="250"/>
      <c r="H12" s="329">
        <f>①区提出用!H14</f>
        <v>0</v>
      </c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322"/>
      <c r="AO12" s="1"/>
    </row>
    <row r="13" spans="1:41" ht="33.950000000000003" customHeight="1" x14ac:dyDescent="0.15">
      <c r="B13" s="120"/>
      <c r="C13" s="120"/>
      <c r="D13" s="328"/>
      <c r="E13" s="250"/>
      <c r="F13" s="250"/>
      <c r="G13" s="250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182" t="s">
        <v>8</v>
      </c>
      <c r="AB13" s="182"/>
      <c r="AC13" s="182"/>
      <c r="AD13" s="182"/>
      <c r="AE13" s="182"/>
      <c r="AF13" s="182"/>
      <c r="AG13" s="182"/>
      <c r="AH13" s="182"/>
      <c r="AI13" s="215">
        <f>①区提出用!AI15</f>
        <v>0</v>
      </c>
      <c r="AJ13" s="216"/>
      <c r="AK13" s="216"/>
      <c r="AL13" s="216"/>
      <c r="AM13" s="216" t="s">
        <v>132</v>
      </c>
      <c r="AN13" s="333"/>
      <c r="AO13" s="1"/>
    </row>
    <row r="14" spans="1:41" ht="21.4" customHeight="1" x14ac:dyDescent="0.15">
      <c r="B14" s="120"/>
      <c r="C14" s="120"/>
      <c r="D14" s="321" t="s">
        <v>9</v>
      </c>
      <c r="E14" s="244"/>
      <c r="F14" s="244"/>
      <c r="G14" s="244"/>
      <c r="H14" s="246">
        <f>①区提出用!H16</f>
        <v>0</v>
      </c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115" t="s">
        <v>10</v>
      </c>
      <c r="AB14" s="115"/>
      <c r="AC14" s="115"/>
      <c r="AD14" s="115"/>
      <c r="AE14" s="115"/>
      <c r="AF14" s="212">
        <f>①区提出用!AF16</f>
        <v>0</v>
      </c>
      <c r="AG14" s="212"/>
      <c r="AH14" s="212"/>
      <c r="AI14" s="212"/>
      <c r="AJ14" s="212"/>
      <c r="AK14" s="212"/>
      <c r="AL14" s="212"/>
      <c r="AM14" s="212"/>
      <c r="AN14" s="114"/>
      <c r="AO14" s="1"/>
    </row>
    <row r="15" spans="1:41" ht="21.4" customHeight="1" x14ac:dyDescent="0.15">
      <c r="B15" s="120"/>
      <c r="C15" s="120"/>
      <c r="D15" s="340" t="s">
        <v>11</v>
      </c>
      <c r="E15" s="210"/>
      <c r="F15" s="210"/>
      <c r="G15" s="210"/>
      <c r="H15" s="153">
        <f>①区提出用!H17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48"/>
      <c r="Z15" s="149"/>
      <c r="AA15" s="115" t="s">
        <v>12</v>
      </c>
      <c r="AB15" s="115"/>
      <c r="AC15" s="115"/>
      <c r="AD15" s="115"/>
      <c r="AE15" s="115"/>
      <c r="AF15" s="212">
        <f>①区提出用!AF17</f>
        <v>0</v>
      </c>
      <c r="AG15" s="212"/>
      <c r="AH15" s="212"/>
      <c r="AI15" s="212"/>
      <c r="AJ15" s="212"/>
      <c r="AK15" s="212"/>
      <c r="AL15" s="212"/>
      <c r="AM15" s="212"/>
      <c r="AN15" s="114"/>
      <c r="AO15" s="1"/>
    </row>
    <row r="16" spans="1:41" ht="24.2" customHeight="1" thickBot="1" x14ac:dyDescent="0.2">
      <c r="B16" s="120"/>
      <c r="C16" s="120"/>
      <c r="D16" s="341"/>
      <c r="E16" s="342"/>
      <c r="F16" s="342"/>
      <c r="G16" s="342"/>
      <c r="H16" s="150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/>
      <c r="AA16" s="193" t="s">
        <v>13</v>
      </c>
      <c r="AB16" s="193"/>
      <c r="AC16" s="193"/>
      <c r="AD16" s="193"/>
      <c r="AE16" s="193"/>
      <c r="AF16" s="359">
        <f>①区提出用!AF18</f>
        <v>0</v>
      </c>
      <c r="AG16" s="334"/>
      <c r="AH16" s="334"/>
      <c r="AI16" s="334"/>
      <c r="AJ16" s="334"/>
      <c r="AK16" s="334"/>
      <c r="AL16" s="334"/>
      <c r="AM16" s="334" t="s">
        <v>133</v>
      </c>
      <c r="AN16" s="335"/>
      <c r="AO16" s="1"/>
    </row>
    <row r="17" spans="1:84" ht="14.1" customHeight="1" x14ac:dyDescent="0.15">
      <c r="A17" s="1"/>
      <c r="B17" s="45"/>
      <c r="C17" s="65" t="s">
        <v>5</v>
      </c>
      <c r="D17" s="343" t="s">
        <v>104</v>
      </c>
      <c r="E17" s="344"/>
      <c r="F17" s="344"/>
      <c r="G17" s="68"/>
      <c r="H17" s="68"/>
      <c r="I17" s="72"/>
      <c r="J17" s="402" t="s">
        <v>105</v>
      </c>
      <c r="K17" s="402"/>
      <c r="L17" s="402"/>
      <c r="M17" s="402"/>
      <c r="N17" s="402"/>
      <c r="O17" s="401" t="s">
        <v>165</v>
      </c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75"/>
      <c r="AA17" s="423" t="s">
        <v>166</v>
      </c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4"/>
      <c r="AQ17" s="410"/>
      <c r="AR17" s="410"/>
      <c r="AS17" s="410"/>
      <c r="AT17" s="410"/>
      <c r="AU17" s="410"/>
      <c r="AV17" s="410"/>
      <c r="AW17" s="410"/>
    </row>
    <row r="18" spans="1:84" ht="14.1" customHeight="1" thickBot="1" x14ac:dyDescent="0.2">
      <c r="A18" s="1"/>
      <c r="B18" s="45"/>
      <c r="C18" s="70"/>
      <c r="D18" s="82"/>
      <c r="E18" s="78"/>
      <c r="F18" s="80"/>
      <c r="G18" s="81"/>
      <c r="H18" s="40"/>
      <c r="I18" s="77"/>
      <c r="J18" s="403" t="s">
        <v>110</v>
      </c>
      <c r="K18" s="403"/>
      <c r="L18" s="403"/>
      <c r="M18" s="403"/>
      <c r="N18" s="403"/>
      <c r="O18" s="400" t="s">
        <v>109</v>
      </c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79"/>
      <c r="AA18" s="425" t="s">
        <v>167</v>
      </c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6"/>
      <c r="AQ18" s="71"/>
      <c r="AR18" s="71"/>
      <c r="AS18" s="71"/>
      <c r="AT18" s="71"/>
      <c r="AU18" s="71"/>
      <c r="AV18" s="71"/>
      <c r="AW18" s="71"/>
    </row>
    <row r="19" spans="1:84" ht="14.1" customHeight="1" x14ac:dyDescent="0.15">
      <c r="B19" s="45"/>
      <c r="C19" s="42"/>
      <c r="D19" s="84"/>
      <c r="E19" s="69"/>
      <c r="F19" s="336" t="s">
        <v>57</v>
      </c>
      <c r="G19" s="66" t="s">
        <v>59</v>
      </c>
      <c r="H19" s="338"/>
      <c r="I19" s="339"/>
      <c r="J19" s="403" t="s">
        <v>106</v>
      </c>
      <c r="K19" s="403"/>
      <c r="L19" s="403"/>
      <c r="M19" s="403"/>
      <c r="N19" s="403"/>
      <c r="O19" s="398" t="s">
        <v>130</v>
      </c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83"/>
    </row>
    <row r="20" spans="1:84" ht="14.1" customHeight="1" x14ac:dyDescent="0.15">
      <c r="B20" s="45"/>
      <c r="C20" s="42"/>
      <c r="D20" s="84"/>
      <c r="E20" s="69"/>
      <c r="F20" s="337"/>
      <c r="G20" s="31" t="s">
        <v>63</v>
      </c>
      <c r="H20" s="338"/>
      <c r="I20" s="339"/>
      <c r="J20" s="403" t="s">
        <v>107</v>
      </c>
      <c r="K20" s="403"/>
      <c r="L20" s="403"/>
      <c r="M20" s="403"/>
      <c r="N20" s="403"/>
      <c r="O20" s="73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6"/>
      <c r="AE20" s="76"/>
      <c r="AF20" s="76"/>
      <c r="AG20" s="76"/>
      <c r="AH20" s="76"/>
      <c r="AI20" s="76"/>
      <c r="AJ20" s="76"/>
      <c r="AK20" s="1"/>
      <c r="AN20" s="83"/>
    </row>
    <row r="21" spans="1:84" ht="17.45" customHeight="1" x14ac:dyDescent="0.15">
      <c r="B21" s="45"/>
      <c r="C21" s="42"/>
      <c r="D21" s="84"/>
      <c r="E21" s="69"/>
      <c r="F21" s="345" t="s">
        <v>58</v>
      </c>
      <c r="G21" s="31" t="s">
        <v>59</v>
      </c>
      <c r="H21" s="421"/>
      <c r="I21" s="422"/>
      <c r="J21" s="420" t="s">
        <v>60</v>
      </c>
      <c r="K21" s="420"/>
      <c r="L21" s="420"/>
      <c r="M21" s="420"/>
      <c r="N21" s="420"/>
      <c r="O21" s="420"/>
      <c r="P21" s="420"/>
      <c r="Q21" s="420"/>
      <c r="R21" s="166" t="s">
        <v>61</v>
      </c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404" t="s">
        <v>62</v>
      </c>
      <c r="AE21" s="404"/>
      <c r="AF21" s="404"/>
      <c r="AG21" s="404"/>
      <c r="AH21" s="404"/>
      <c r="AI21" s="404"/>
      <c r="AJ21" s="404"/>
      <c r="AK21" s="404"/>
      <c r="AL21" s="404"/>
      <c r="AM21" s="404"/>
      <c r="AN21" s="83"/>
    </row>
    <row r="22" spans="1:84" ht="17.45" customHeight="1" x14ac:dyDescent="0.15">
      <c r="B22" s="45"/>
      <c r="C22" s="42"/>
      <c r="D22" s="84"/>
      <c r="E22" s="69"/>
      <c r="F22" s="346"/>
      <c r="G22" s="31" t="s">
        <v>63</v>
      </c>
      <c r="H22" s="421"/>
      <c r="I22" s="422"/>
      <c r="J22" s="420" t="s">
        <v>64</v>
      </c>
      <c r="K22" s="420"/>
      <c r="L22" s="420"/>
      <c r="M22" s="420"/>
      <c r="N22" s="420"/>
      <c r="O22" s="420"/>
      <c r="P22" s="420"/>
      <c r="Q22" s="420"/>
      <c r="R22" s="166" t="s">
        <v>65</v>
      </c>
      <c r="S22" s="166"/>
      <c r="T22" s="166"/>
      <c r="U22" s="418" t="s">
        <v>108</v>
      </c>
      <c r="V22" s="419"/>
      <c r="W22" s="419"/>
      <c r="X22" s="419"/>
      <c r="Y22" s="419"/>
      <c r="Z22" s="419"/>
      <c r="AA22" s="419"/>
      <c r="AB22" s="419"/>
      <c r="AC22" s="419"/>
      <c r="AD22" s="166" t="s">
        <v>65</v>
      </c>
      <c r="AE22" s="166"/>
      <c r="AF22" s="166"/>
      <c r="AG22" s="166"/>
      <c r="AH22" s="166"/>
      <c r="AI22" s="397" t="s">
        <v>168</v>
      </c>
      <c r="AJ22" s="397"/>
      <c r="AK22" s="397"/>
      <c r="AL22" s="397"/>
      <c r="AM22" s="397"/>
      <c r="AN22" s="83"/>
    </row>
    <row r="23" spans="1:84" ht="16.7" customHeight="1" x14ac:dyDescent="0.15">
      <c r="B23" s="45"/>
      <c r="C23" s="42"/>
      <c r="D23" s="84"/>
      <c r="E23" s="69"/>
      <c r="F23" s="414" t="s">
        <v>66</v>
      </c>
      <c r="G23" s="31" t="s">
        <v>59</v>
      </c>
      <c r="H23" s="421"/>
      <c r="I23" s="422"/>
      <c r="J23" s="416" t="s">
        <v>129</v>
      </c>
      <c r="K23" s="417"/>
      <c r="L23" s="417"/>
      <c r="M23" s="417"/>
      <c r="N23" s="417"/>
      <c r="O23" s="417"/>
      <c r="P23" s="417"/>
      <c r="Q23" s="417"/>
      <c r="R23" s="166" t="s">
        <v>67</v>
      </c>
      <c r="S23" s="166"/>
      <c r="T23" s="166"/>
      <c r="U23" s="418" t="s">
        <v>108</v>
      </c>
      <c r="V23" s="419"/>
      <c r="W23" s="419"/>
      <c r="X23" s="419"/>
      <c r="Y23" s="419"/>
      <c r="Z23" s="419"/>
      <c r="AA23" s="419"/>
      <c r="AB23" s="419"/>
      <c r="AC23" s="419"/>
      <c r="AD23" s="166" t="s">
        <v>67</v>
      </c>
      <c r="AE23" s="166"/>
      <c r="AF23" s="166"/>
      <c r="AG23" s="166"/>
      <c r="AH23" s="166"/>
      <c r="AI23" s="397" t="s">
        <v>168</v>
      </c>
      <c r="AJ23" s="397"/>
      <c r="AK23" s="397"/>
      <c r="AL23" s="397"/>
      <c r="AM23" s="397"/>
      <c r="AN23" s="83"/>
    </row>
    <row r="24" spans="1:84" ht="17.649999999999999" customHeight="1" thickBot="1" x14ac:dyDescent="0.2">
      <c r="B24" s="45"/>
      <c r="C24" s="42"/>
      <c r="D24" s="84"/>
      <c r="E24" s="69"/>
      <c r="F24" s="415"/>
      <c r="G24" s="67" t="s">
        <v>63</v>
      </c>
      <c r="H24" s="421"/>
      <c r="I24" s="422"/>
      <c r="J24" s="417"/>
      <c r="K24" s="417"/>
      <c r="L24" s="417"/>
      <c r="M24" s="417"/>
      <c r="N24" s="417"/>
      <c r="O24" s="417"/>
      <c r="P24" s="417"/>
      <c r="Q24" s="417"/>
      <c r="R24" s="166" t="s">
        <v>61</v>
      </c>
      <c r="S24" s="166"/>
      <c r="T24" s="166"/>
      <c r="U24" s="418" t="s">
        <v>128</v>
      </c>
      <c r="V24" s="419"/>
      <c r="W24" s="419"/>
      <c r="X24" s="419"/>
      <c r="Y24" s="419"/>
      <c r="Z24" s="419"/>
      <c r="AA24" s="419"/>
      <c r="AB24" s="419"/>
      <c r="AC24" s="419"/>
      <c r="AD24" s="166" t="s">
        <v>68</v>
      </c>
      <c r="AE24" s="166"/>
      <c r="AF24" s="166"/>
      <c r="AG24" s="166"/>
      <c r="AH24" s="166"/>
      <c r="AI24" s="397" t="s">
        <v>168</v>
      </c>
      <c r="AJ24" s="397"/>
      <c r="AK24" s="397"/>
      <c r="AL24" s="397"/>
      <c r="AM24" s="397"/>
      <c r="AN24" s="83"/>
    </row>
    <row r="25" spans="1:84" ht="11.25" customHeight="1" x14ac:dyDescent="0.15">
      <c r="B25" s="45"/>
      <c r="C25" s="42"/>
      <c r="D25" s="84"/>
      <c r="E25" s="281"/>
      <c r="F25" s="281"/>
      <c r="G25" s="40"/>
      <c r="H25" s="40"/>
      <c r="I25" s="40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40"/>
      <c r="AE25" s="40"/>
      <c r="AF25" s="40"/>
      <c r="AG25" s="40"/>
      <c r="AH25" s="40"/>
      <c r="AI25" s="40"/>
      <c r="AJ25" s="91"/>
      <c r="AN25" s="83"/>
    </row>
    <row r="26" spans="1:84" ht="22.35" customHeight="1" thickBot="1" x14ac:dyDescent="0.2">
      <c r="B26" s="369" t="s">
        <v>117</v>
      </c>
      <c r="C26" s="370"/>
      <c r="D26" s="411" t="s">
        <v>171</v>
      </c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3"/>
    </row>
    <row r="27" spans="1:84" ht="31.5" customHeight="1" x14ac:dyDescent="0.15">
      <c r="B27" s="370"/>
      <c r="C27" s="370"/>
      <c r="D27" s="371" t="s">
        <v>75</v>
      </c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3"/>
      <c r="S27" s="374" t="s">
        <v>151</v>
      </c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1"/>
    </row>
    <row r="28" spans="1:84" ht="28.9" customHeight="1" x14ac:dyDescent="0.15">
      <c r="B28" s="370"/>
      <c r="C28" s="370"/>
      <c r="D28" s="376" t="s">
        <v>111</v>
      </c>
      <c r="E28" s="377"/>
      <c r="F28" s="378"/>
      <c r="G28" s="144" t="s">
        <v>24</v>
      </c>
      <c r="H28" s="145" t="s">
        <v>25</v>
      </c>
      <c r="I28" s="384" t="s">
        <v>26</v>
      </c>
      <c r="J28" s="147" t="s">
        <v>27</v>
      </c>
      <c r="K28" s="208" t="s">
        <v>28</v>
      </c>
      <c r="L28" s="208" t="s">
        <v>25</v>
      </c>
      <c r="M28" s="209">
        <v>0</v>
      </c>
      <c r="N28" s="209">
        <v>0</v>
      </c>
      <c r="O28" s="209">
        <v>0</v>
      </c>
      <c r="P28" s="155" t="s">
        <v>30</v>
      </c>
      <c r="Q28" s="156" t="s">
        <v>31</v>
      </c>
      <c r="R28" s="156"/>
      <c r="S28" s="157" t="s">
        <v>32</v>
      </c>
      <c r="T28" s="157"/>
      <c r="U28" s="5" t="s">
        <v>24</v>
      </c>
      <c r="V28" s="6" t="s">
        <v>25</v>
      </c>
      <c r="W28" s="6" t="s">
        <v>26</v>
      </c>
      <c r="X28" s="29" t="s">
        <v>27</v>
      </c>
      <c r="Y28" s="6" t="s">
        <v>28</v>
      </c>
      <c r="Z28" s="6" t="s">
        <v>25</v>
      </c>
      <c r="AA28" s="7">
        <v>0</v>
      </c>
      <c r="AB28" s="7">
        <v>0</v>
      </c>
      <c r="AC28" s="7">
        <v>0</v>
      </c>
      <c r="AD28" s="158" t="s">
        <v>30</v>
      </c>
      <c r="AE28" s="158"/>
      <c r="AF28" s="350" t="s">
        <v>76</v>
      </c>
      <c r="AG28" s="124"/>
      <c r="AH28" s="124"/>
      <c r="AI28" s="125"/>
      <c r="AJ28" s="129" t="s">
        <v>173</v>
      </c>
      <c r="AK28" s="130"/>
      <c r="AL28" s="130"/>
      <c r="AM28" s="130"/>
      <c r="AN28" s="131"/>
      <c r="AO28" s="1"/>
    </row>
    <row r="29" spans="1:84" ht="28.5" customHeight="1" thickBot="1" x14ac:dyDescent="0.2">
      <c r="B29" s="370"/>
      <c r="C29" s="370"/>
      <c r="D29" s="379"/>
      <c r="E29" s="380"/>
      <c r="F29" s="381"/>
      <c r="G29" s="382"/>
      <c r="H29" s="383"/>
      <c r="I29" s="385"/>
      <c r="J29" s="386"/>
      <c r="K29" s="387"/>
      <c r="L29" s="387"/>
      <c r="M29" s="363"/>
      <c r="N29" s="363"/>
      <c r="O29" s="363"/>
      <c r="P29" s="364"/>
      <c r="Q29" s="365"/>
      <c r="R29" s="365"/>
      <c r="S29" s="357" t="s">
        <v>40</v>
      </c>
      <c r="T29" s="357"/>
      <c r="U29" s="10"/>
      <c r="V29" s="11"/>
      <c r="W29" s="11"/>
      <c r="X29" s="11"/>
      <c r="Y29" s="11"/>
      <c r="Z29" s="11"/>
      <c r="AA29" s="12">
        <v>0</v>
      </c>
      <c r="AB29" s="12">
        <v>0</v>
      </c>
      <c r="AC29" s="12">
        <v>0</v>
      </c>
      <c r="AD29" s="358" t="s">
        <v>30</v>
      </c>
      <c r="AE29" s="358"/>
      <c r="AF29" s="351"/>
      <c r="AG29" s="352"/>
      <c r="AH29" s="352"/>
      <c r="AI29" s="353"/>
      <c r="AJ29" s="354"/>
      <c r="AK29" s="355"/>
      <c r="AL29" s="355"/>
      <c r="AM29" s="355"/>
      <c r="AN29" s="356"/>
      <c r="AO29" s="1"/>
    </row>
    <row r="30" spans="1:84" ht="17.25" customHeight="1" x14ac:dyDescent="0.15">
      <c r="A30" s="1"/>
      <c r="B30" s="370"/>
      <c r="C30" s="370"/>
      <c r="D30" s="388" t="s">
        <v>127</v>
      </c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90"/>
      <c r="AO30" s="1"/>
      <c r="AR30" s="93" t="s">
        <v>150</v>
      </c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</row>
    <row r="31" spans="1:84" ht="33" customHeight="1" x14ac:dyDescent="0.15">
      <c r="A31" s="1"/>
      <c r="B31" s="370"/>
      <c r="C31" s="370"/>
      <c r="D31" s="391" t="s">
        <v>120</v>
      </c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94"/>
      <c r="AO31" s="1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</row>
    <row r="32" spans="1:84" ht="28.5" customHeight="1" x14ac:dyDescent="0.15">
      <c r="A32" s="1"/>
      <c r="B32" s="370"/>
      <c r="C32" s="370"/>
      <c r="D32" s="393" t="s">
        <v>121</v>
      </c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4"/>
      <c r="AO32" s="1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</row>
    <row r="33" spans="1:84" ht="20.100000000000001" customHeight="1" x14ac:dyDescent="0.15">
      <c r="B33" s="39"/>
      <c r="C33" s="88"/>
      <c r="D33" s="405" t="s">
        <v>124</v>
      </c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7"/>
      <c r="AO33" s="1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</row>
    <row r="34" spans="1:84" ht="20.100000000000001" customHeight="1" x14ac:dyDescent="0.15">
      <c r="B34" s="39"/>
      <c r="C34" s="88"/>
      <c r="D34" s="92" t="s">
        <v>122</v>
      </c>
      <c r="E34" s="93"/>
      <c r="F34" s="93"/>
      <c r="G34" s="93"/>
      <c r="H34" s="93"/>
      <c r="I34" s="93"/>
      <c r="J34" s="93"/>
      <c r="K34" s="408" t="s">
        <v>123</v>
      </c>
      <c r="L34" s="408"/>
      <c r="M34" s="408"/>
      <c r="N34" s="408"/>
      <c r="O34" s="408"/>
      <c r="P34" s="408"/>
      <c r="Q34" s="408"/>
      <c r="R34" s="408"/>
      <c r="S34" s="408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93"/>
      <c r="AK34" s="93"/>
      <c r="AL34" s="93"/>
      <c r="AM34" s="93"/>
      <c r="AN34" s="94"/>
      <c r="AO34" s="1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</row>
    <row r="35" spans="1:84" ht="20.100000000000001" customHeight="1" x14ac:dyDescent="0.15">
      <c r="B35" s="39"/>
      <c r="C35" s="88"/>
      <c r="D35" s="92" t="s">
        <v>125</v>
      </c>
      <c r="E35" s="93"/>
      <c r="F35" s="93"/>
      <c r="G35" s="93"/>
      <c r="H35" s="93"/>
      <c r="I35" s="93"/>
      <c r="J35" s="93"/>
      <c r="K35" s="408" t="s">
        <v>126</v>
      </c>
      <c r="L35" s="408"/>
      <c r="M35" s="408"/>
      <c r="N35" s="408"/>
      <c r="O35" s="408"/>
      <c r="P35" s="408"/>
      <c r="Q35" s="408"/>
      <c r="R35" s="408"/>
      <c r="S35" s="408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93"/>
      <c r="AK35" s="93"/>
      <c r="AL35" s="93"/>
      <c r="AM35" s="93"/>
      <c r="AN35" s="94"/>
      <c r="AO35" s="1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</row>
    <row r="36" spans="1:84" ht="9" customHeight="1" thickBot="1" x14ac:dyDescent="0.2">
      <c r="B36" s="89"/>
      <c r="C36" s="9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7"/>
      <c r="AO36" s="1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</row>
    <row r="37" spans="1:84" ht="13.5" customHeight="1" x14ac:dyDescent="0.15">
      <c r="B37" s="87"/>
      <c r="C37" s="87"/>
      <c r="D37" s="40"/>
      <c r="E37" s="59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57"/>
      <c r="AL37" s="57"/>
      <c r="AM37" s="57"/>
      <c r="AN37" s="57"/>
      <c r="AO37" s="1"/>
    </row>
    <row r="38" spans="1:84" ht="12" customHeight="1" x14ac:dyDescent="0.15">
      <c r="B38" s="40"/>
      <c r="C38" s="40"/>
      <c r="D38" s="40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40"/>
      <c r="T38" s="40"/>
      <c r="U38" s="38"/>
      <c r="V38" s="311"/>
      <c r="W38" s="311"/>
      <c r="X38" s="311"/>
      <c r="Y38" s="311"/>
      <c r="Z38" s="311"/>
      <c r="AA38" s="312"/>
      <c r="AB38" s="312"/>
      <c r="AC38" s="312"/>
      <c r="AD38" s="312"/>
      <c r="AE38" s="312"/>
      <c r="AF38" s="312"/>
      <c r="AG38" s="347"/>
      <c r="AH38" s="311"/>
      <c r="AI38" s="311"/>
      <c r="AJ38" s="348"/>
      <c r="AK38" s="314" t="s">
        <v>112</v>
      </c>
      <c r="AL38" s="315"/>
      <c r="AM38" s="315"/>
      <c r="AN38" s="316"/>
      <c r="AO38" s="40"/>
    </row>
    <row r="39" spans="1:84" ht="20.100000000000001" customHeight="1" x14ac:dyDescent="0.15">
      <c r="B39" s="275"/>
      <c r="C39" s="276"/>
      <c r="D39" s="40"/>
      <c r="E39" s="366" t="s">
        <v>113</v>
      </c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172"/>
      <c r="AH39" s="349"/>
      <c r="AI39" s="349"/>
      <c r="AJ39" s="349"/>
      <c r="AK39" s="114"/>
      <c r="AL39" s="114"/>
      <c r="AM39" s="114"/>
      <c r="AN39" s="114"/>
      <c r="AO39" s="42"/>
    </row>
    <row r="40" spans="1:84" ht="20.100000000000001" customHeight="1" x14ac:dyDescent="0.15">
      <c r="B40" s="275"/>
      <c r="C40" s="276"/>
      <c r="D40" s="40"/>
      <c r="E40" s="367" t="s">
        <v>115</v>
      </c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172"/>
      <c r="AH40" s="349"/>
      <c r="AI40" s="349"/>
      <c r="AJ40" s="349"/>
      <c r="AK40" s="114"/>
      <c r="AL40" s="114"/>
      <c r="AM40" s="114"/>
      <c r="AN40" s="114"/>
      <c r="AO40" s="42"/>
    </row>
    <row r="41" spans="1:84" ht="20.100000000000001" customHeight="1" x14ac:dyDescent="0.15">
      <c r="B41" s="275"/>
      <c r="C41" s="276"/>
      <c r="D41" s="1"/>
      <c r="E41" s="368" t="s">
        <v>114</v>
      </c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1"/>
      <c r="AH41" s="1"/>
      <c r="AI41" s="1"/>
      <c r="AJ41" s="1"/>
      <c r="AK41" s="1"/>
      <c r="AL41" s="1"/>
      <c r="AM41" s="1"/>
      <c r="AN41" s="1"/>
      <c r="AO41" s="40"/>
    </row>
    <row r="42" spans="1:84" ht="12" customHeight="1" x14ac:dyDescent="0.15">
      <c r="B42" s="275"/>
      <c r="C42" s="276"/>
      <c r="F42" s="32" t="s">
        <v>79</v>
      </c>
      <c r="AK42" s="1"/>
      <c r="AL42" s="160">
        <v>2019.08</v>
      </c>
      <c r="AM42" s="160"/>
      <c r="AN42" s="160"/>
      <c r="AO42" s="40"/>
    </row>
    <row r="43" spans="1:84" ht="12" customHeight="1" x14ac:dyDescent="0.15">
      <c r="B43" s="275"/>
      <c r="C43" s="276"/>
      <c r="AO43" s="1"/>
    </row>
    <row r="44" spans="1:84" ht="12" customHeight="1" x14ac:dyDescent="0.15">
      <c r="B44" s="275"/>
      <c r="C44" s="276"/>
      <c r="AO44" s="1"/>
    </row>
    <row r="45" spans="1:84" ht="24" customHeight="1" x14ac:dyDescent="0.15">
      <c r="A45" s="1"/>
      <c r="B45" s="275"/>
      <c r="C45" s="276"/>
      <c r="AO45" s="1"/>
    </row>
    <row r="46" spans="1:84" ht="12.6" customHeight="1" x14ac:dyDescent="0.15">
      <c r="A46" s="1"/>
      <c r="B46" s="1"/>
      <c r="C46" s="1"/>
      <c r="AO46" s="1"/>
    </row>
    <row r="47" spans="1:84" ht="30" customHeight="1" x14ac:dyDescent="0.15">
      <c r="AO47" s="1"/>
    </row>
  </sheetData>
  <mergeCells count="125">
    <mergeCell ref="AQ17:AW17"/>
    <mergeCell ref="D26:AN26"/>
    <mergeCell ref="F23:F24"/>
    <mergeCell ref="J23:Q24"/>
    <mergeCell ref="R23:T23"/>
    <mergeCell ref="U23:AC23"/>
    <mergeCell ref="R24:T24"/>
    <mergeCell ref="U24:AC24"/>
    <mergeCell ref="AD23:AH23"/>
    <mergeCell ref="J22:Q22"/>
    <mergeCell ref="E25:F25"/>
    <mergeCell ref="AD24:AH24"/>
    <mergeCell ref="U22:AC22"/>
    <mergeCell ref="AI22:AM22"/>
    <mergeCell ref="H21:I24"/>
    <mergeCell ref="J21:Q21"/>
    <mergeCell ref="R21:AC21"/>
    <mergeCell ref="AA17:AN17"/>
    <mergeCell ref="AA18:AN18"/>
    <mergeCell ref="D30:AN30"/>
    <mergeCell ref="D31:AM31"/>
    <mergeCell ref="D32:AN32"/>
    <mergeCell ref="H3:Q3"/>
    <mergeCell ref="T35:AI35"/>
    <mergeCell ref="H9:K9"/>
    <mergeCell ref="AI23:AM23"/>
    <mergeCell ref="AI24:AM24"/>
    <mergeCell ref="O19:AM19"/>
    <mergeCell ref="O18:Y18"/>
    <mergeCell ref="O17:Y17"/>
    <mergeCell ref="J17:N17"/>
    <mergeCell ref="J19:N19"/>
    <mergeCell ref="J18:N18"/>
    <mergeCell ref="J20:N20"/>
    <mergeCell ref="AD21:AM21"/>
    <mergeCell ref="AD22:AH22"/>
    <mergeCell ref="R22:T22"/>
    <mergeCell ref="D33:AN33"/>
    <mergeCell ref="K34:S34"/>
    <mergeCell ref="K35:S35"/>
    <mergeCell ref="T34:AI34"/>
    <mergeCell ref="M28:M29"/>
    <mergeCell ref="S28:T28"/>
    <mergeCell ref="S2:AH3"/>
    <mergeCell ref="H2:Q2"/>
    <mergeCell ref="B39:B45"/>
    <mergeCell ref="C39:C45"/>
    <mergeCell ref="F37:R37"/>
    <mergeCell ref="E38:R38"/>
    <mergeCell ref="N28:N29"/>
    <mergeCell ref="O28:O29"/>
    <mergeCell ref="P28:P29"/>
    <mergeCell ref="Q28:R29"/>
    <mergeCell ref="E39:T39"/>
    <mergeCell ref="E40:AF40"/>
    <mergeCell ref="E41:AF41"/>
    <mergeCell ref="B26:C32"/>
    <mergeCell ref="D27:R27"/>
    <mergeCell ref="S27:AN27"/>
    <mergeCell ref="D28:F29"/>
    <mergeCell ref="G28:G29"/>
    <mergeCell ref="H28:H29"/>
    <mergeCell ref="I28:I29"/>
    <mergeCell ref="J28:J29"/>
    <mergeCell ref="K28:K29"/>
    <mergeCell ref="L28:L29"/>
    <mergeCell ref="AI13:AL13"/>
    <mergeCell ref="AL42:AN42"/>
    <mergeCell ref="F19:F20"/>
    <mergeCell ref="H19:I20"/>
    <mergeCell ref="D14:G14"/>
    <mergeCell ref="H14:Z14"/>
    <mergeCell ref="AA14:AE14"/>
    <mergeCell ref="D15:G16"/>
    <mergeCell ref="AA15:AE15"/>
    <mergeCell ref="AA16:AE16"/>
    <mergeCell ref="D17:F17"/>
    <mergeCell ref="F21:F22"/>
    <mergeCell ref="AF15:AN15"/>
    <mergeCell ref="V38:Z38"/>
    <mergeCell ref="AA38:AF38"/>
    <mergeCell ref="AG38:AJ38"/>
    <mergeCell ref="AK38:AN38"/>
    <mergeCell ref="AG39:AJ40"/>
    <mergeCell ref="AK39:AN40"/>
    <mergeCell ref="AF28:AI29"/>
    <mergeCell ref="AJ28:AN29"/>
    <mergeCell ref="S29:T29"/>
    <mergeCell ref="AD29:AE29"/>
    <mergeCell ref="AD28:AE28"/>
    <mergeCell ref="AF16:AL16"/>
    <mergeCell ref="B12:C16"/>
    <mergeCell ref="D12:G13"/>
    <mergeCell ref="H12:Z13"/>
    <mergeCell ref="AA13:AH13"/>
    <mergeCell ref="D10:G10"/>
    <mergeCell ref="L10:M10"/>
    <mergeCell ref="N10:T10"/>
    <mergeCell ref="U10:W10"/>
    <mergeCell ref="X10:Z10"/>
    <mergeCell ref="AB10:AC10"/>
    <mergeCell ref="H10:K10"/>
    <mergeCell ref="AD10:AE10"/>
    <mergeCell ref="AF10:AN10"/>
    <mergeCell ref="AF14:AN14"/>
    <mergeCell ref="AM13:AN13"/>
    <mergeCell ref="AM16:AN16"/>
    <mergeCell ref="D5:M5"/>
    <mergeCell ref="D6:AL6"/>
    <mergeCell ref="D7:AL7"/>
    <mergeCell ref="H15:X15"/>
    <mergeCell ref="Y15:Z15"/>
    <mergeCell ref="H16:Z16"/>
    <mergeCell ref="D11:G11"/>
    <mergeCell ref="H11:Z11"/>
    <mergeCell ref="AA11:AN12"/>
    <mergeCell ref="F8:AN8"/>
    <mergeCell ref="D9:G9"/>
    <mergeCell ref="L9:M9"/>
    <mergeCell ref="N9:T9"/>
    <mergeCell ref="U9:W9"/>
    <mergeCell ref="X9:Z9"/>
    <mergeCell ref="AD9:AE9"/>
    <mergeCell ref="AF9:AN9"/>
    <mergeCell ref="AB9:AC9"/>
  </mergeCells>
  <phoneticPr fontId="32"/>
  <dataValidations count="2">
    <dataValidation type="list" allowBlank="1" showInputMessage="1" showErrorMessage="1" sqref="L9:M10">
      <formula1>"区,市"</formula1>
    </dataValidation>
    <dataValidation type="list" allowBlank="1" showInputMessage="1" showErrorMessage="1" sqref="AA11:AN12">
      <formula1>"法人,個人"</formula1>
    </dataValidation>
  </dataValidations>
  <pageMargins left="0" right="0" top="0" bottom="0" header="0" footer="0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①区提出用</vt:lpstr>
      <vt:lpstr>②申込者控</vt:lpstr>
      <vt:lpstr>③金融機関提出用</vt:lpstr>
      <vt:lpstr>結果回答書（④）</vt:lpstr>
      <vt:lpstr>'結果回答書（④）'!Print_Area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薫</dc:creator>
  <cp:lastModifiedBy>大島 麻理</cp:lastModifiedBy>
  <cp:lastPrinted>2020-04-15T06:53:33Z</cp:lastPrinted>
  <dcterms:created xsi:type="dcterms:W3CDTF">2020-04-14T06:18:55Z</dcterms:created>
  <dcterms:modified xsi:type="dcterms:W3CDTF">2021-07-28T01:44:18Z</dcterms:modified>
</cp:coreProperties>
</file>